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showInkAnnotation="0" codeName="Questa_cartella_di_lavoro" defaultThemeVersion="166925"/>
  <mc:AlternateContent xmlns:mc="http://schemas.openxmlformats.org/markup-compatibility/2006">
    <mc:Choice Requires="x15">
      <x15ac:absPath xmlns:x15ac="http://schemas.microsoft.com/office/spreadsheetml/2010/11/ac" url="https://d.docs.live.net/fae1efb864f22d9a/Luana/LISTINI 2025/"/>
    </mc:Choice>
  </mc:AlternateContent>
  <xr:revisionPtr revIDLastSave="0" documentId="8_{D3AE0655-CE91-4160-AF6D-D59F878ED9A8}" xr6:coauthVersionLast="47" xr6:coauthVersionMax="47" xr10:uidLastSave="{00000000-0000-0000-0000-000000000000}"/>
  <bookViews>
    <workbookView xWindow="-120" yWindow="-120" windowWidth="20730" windowHeight="11160" tabRatio="598" xr2:uid="{00000000-000D-0000-FFFF-FFFF00000000}"/>
  </bookViews>
  <sheets>
    <sheet name="Listino PRO Maggio 2025" sheetId="1" r:id="rId1"/>
  </sheets>
  <definedNames>
    <definedName name="_xlnm._FilterDatabase" localSheetId="0" hidden="1">'Listino PRO Maggio 2025'!$A$2:$M$789</definedName>
  </definedNames>
  <calcPr calcId="162913"/>
  <webPublishing allowPng="1" targetScreenSize="1280x1024" codePage="6500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<sst xmlns="http://schemas.openxmlformats.org/spreadsheetml/2006/main" count="6416" uniqueCount="2306">
  <si>
    <t>FOTO</t>
  </si>
  <si>
    <t>SAP</t>
  </si>
  <si>
    <t>CODICE</t>
  </si>
  <si>
    <t>CATALOGO</t>
  </si>
  <si>
    <t>SEZIONE</t>
  </si>
  <si>
    <t>FAMIGLIA</t>
  </si>
  <si>
    <t>DESCRIZIONE BREVE</t>
  </si>
  <si>
    <t>DESCRIZIONE</t>
  </si>
  <si>
    <t>STATO</t>
  </si>
  <si>
    <t>MOQ</t>
  </si>
  <si>
    <t>NOTE</t>
  </si>
  <si>
    <t>DS-PWA96-M-WE</t>
  </si>
  <si>
    <t>INTRUSIONE</t>
  </si>
  <si>
    <t>AX PRO 4G 96 ZONE DUAL SIM (SPARE PART)</t>
  </si>
  <si>
    <t>A</t>
  </si>
  <si>
    <t>DS-PWA64-L-WE</t>
  </si>
  <si>
    <t>AX PRO 2G 64 ZONE (SPARE PART)</t>
  </si>
  <si>
    <t>DS-PWA64-KIT-WE</t>
  </si>
  <si>
    <t>DS-PWA96-KIT-WE</t>
  </si>
  <si>
    <t>DS-PWA96-M2-WE</t>
  </si>
  <si>
    <t>AX PRO PLUS</t>
  </si>
  <si>
    <t>DS-PDB-MCS-BROWN</t>
  </si>
  <si>
    <t>PLASTICHE MARRONI PER CONTATTO MAGNETICO SLIM</t>
  </si>
  <si>
    <t>CONTATTO MAGNETICO 2 INGRESSI</t>
  </si>
  <si>
    <t>PLASTICHE MARRONI PER CONTATTO MAGNETICO</t>
  </si>
  <si>
    <t>DS-PDP15P-EG2-WE</t>
  </si>
  <si>
    <t>DS-PDC15-EG2-WE</t>
  </si>
  <si>
    <t>DS-PDD12P-EG2-WE</t>
  </si>
  <si>
    <t>DS-PDPC12P-EG2-WE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</si>
  <si>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</si>
  <si>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</si>
  <si>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</si>
  <si>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</si>
  <si>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</si>
  <si>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</si>
  <si>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</si>
  <si>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</si>
  <si>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</si>
  <si>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</si>
  <si>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</si>
  <si>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</si>
  <si>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</si>
  <si>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</si>
  <si>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</si>
  <si>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</si>
  <si>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</si>
  <si>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</si>
  <si>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</si>
  <si>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</si>
  <si>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</si>
  <si>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</si>
  <si>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</si>
  <si>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</si>
  <si>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</si>
  <si>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</si>
  <si>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</si>
  <si>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</si>
  <si>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</si>
  <si>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</si>
  <si>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</si>
  <si>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</si>
  <si>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</si>
  <si>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</si>
  <si>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</si>
  <si>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</si>
  <si>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</si>
  <si>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</si>
  <si>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</si>
  <si>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</si>
  <si>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</si>
  <si>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</si>
  <si>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</si>
  <si>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</si>
  <si>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</si>
  <si>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</si>
  <si>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</si>
  <si>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</si>
  <si>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</si>
  <si>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</si>
  <si>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</si>
  <si>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</si>
  <si>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</si>
  <si>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</si>
  <si>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</si>
  <si>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</si>
  <si>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</si>
  <si>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</si>
  <si>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</si>
  <si>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</si>
  <si>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</si>
  <si>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</si>
  <si>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</si>
  <si>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</si>
  <si>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</si>
  <si>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</si>
  <si>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</si>
  <si>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</si>
  <si>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</si>
  <si>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</si>
  <si>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</si>
  <si>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</si>
  <si>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</si>
  <si>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</si>
  <si>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</si>
  <si>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</si>
  <si>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</si>
  <si>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</si>
  <si>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</si>
  <si>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</si>
  <si>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</si>
  <si>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</si>
  <si>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</si>
  <si>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</si>
  <si>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</si>
  <si>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</si>
  <si>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</si>
  <si>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</si>
  <si>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</si>
  <si>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</si>
  <si>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</si>
  <si>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</si>
  <si>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</si>
  <si>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</si>
  <si>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</si>
  <si>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</si>
  <si>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</si>
  <si>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</si>
  <si>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</si>
  <si>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</si>
  <si>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</si>
  <si>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</si>
  <si>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</si>
  <si>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</si>
  <si>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</si>
  <si>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</si>
  <si>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</si>
  <si>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</si>
  <si>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</si>
  <si>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</si>
  <si>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</si>
  <si>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</si>
  <si>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</si>
  <si>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</si>
  <si>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</si>
  <si>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</si>
  <si>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</si>
  <si>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</si>
  <si>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</si>
  <si>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</si>
  <si>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</si>
  <si>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</si>
  <si>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</si>
  <si>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</si>
  <si>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</si>
  <si>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</si>
  <si>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</si>
  <si>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</si>
  <si>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</si>
  <si>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</si>
  <si>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</si>
  <si>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</si>
  <si>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</si>
  <si>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</si>
  <si>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</si>
  <si>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</si>
  <si>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</si>
  <si>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</si>
  <si>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</si>
  <si>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</si>
  <si>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</si>
  <si>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</si>
  <si>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</si>
  <si>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</si>
  <si>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</si>
  <si>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</si>
  <si>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CONTATTO MAGNETICO RADIO</t>
  </si>
  <si>
    <t>RS2-WE</t>
  </si>
  <si>
    <t>CONTATTO A FUNE RADIO CON INGRESSI ESTERNI PER TAPPARELLA</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</si>
  <si>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</si>
  <si>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</si>
  <si>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</si>
  <si>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</si>
  <si>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</si>
  <si>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</si>
  <si>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</si>
  <si>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</si>
  <si>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</si>
  <si>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</si>
  <si>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</si>
  <si>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</si>
  <si>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</si>
  <si>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</si>
  <si>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</si>
  <si>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</si>
  <si>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</si>
  <si>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</si>
  <si>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</si>
  <si>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</si>
  <si>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</si>
  <si>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</si>
  <si>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</si>
  <si>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</si>
  <si>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</si>
  <si>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</si>
  <si>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</si>
  <si>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</si>
  <si>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WL-WE</t>
  </si>
  <si>
    <t>XDH10TT-AM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</si>
  <si>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</si>
  <si>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</si>
  <si>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</si>
  <si>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</si>
  <si>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</si>
  <si>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TESTER ROTTURA VETRI</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</si>
  <si>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</si>
  <si>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</si>
  <si>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</si>
  <si>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</si>
  <si>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</si>
  <si>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</si>
  <si>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</si>
  <si>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</si>
  <si>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</si>
  <si>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</si>
  <si>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</si>
  <si>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</si>
  <si>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</si>
  <si>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</si>
  <si>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</si>
  <si>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</si>
  <si>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</si>
  <si>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</si>
  <si>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</si>
  <si>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</si>
  <si>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</si>
  <si>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</si>
  <si>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</si>
  <si>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</si>
  <si>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</si>
  <si>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</si>
  <si>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</si>
  <si>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</si>
  <si>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</si>
  <si>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</si>
  <si>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</si>
  <si>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</si>
  <si>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</si>
  <si>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</si>
  <si>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</si>
  <si>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</si>
  <si>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</si>
  <si>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</si>
  <si>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</si>
  <si>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</si>
  <si>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</si>
  <si>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</si>
  <si>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</si>
  <si>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</si>
  <si>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INTERCOM MODULARE 2 WIRE</t>
  </si>
  <si>
    <t>POSTAZIONE DA INTERNO 2 WIRE</t>
  </si>
  <si>
    <t>DS-KD8003-IME1</t>
  </si>
  <si>
    <t>DS-KD-DIS</t>
  </si>
  <si>
    <t>INTERCOM MODULARE</t>
  </si>
  <si>
    <t>MODULO DI ESPANSIONE
DISPLAY</t>
  </si>
  <si>
    <t>DS-KD-IN</t>
  </si>
  <si>
    <t>MODULO DI ESPANSIONE
FINOTTICO DI STATO</t>
  </si>
  <si>
    <t>DS-KD-KP</t>
  </si>
  <si>
    <t>MODULO DI ESPANSIONE
TASTIERA</t>
  </si>
  <si>
    <t>DS-KD-KK</t>
  </si>
  <si>
    <t>MODULO DI ESPANSIONE
PULSANTIERA</t>
  </si>
  <si>
    <t>DS-KD-M</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</si>
  <si>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</si>
  <si>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</si>
  <si>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</si>
  <si>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</si>
  <si>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</si>
  <si>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</si>
  <si>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</si>
  <si>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</si>
  <si>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</si>
  <si>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</si>
  <si>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</si>
  <si>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</si>
  <si>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CORNICE A INCASSO</t>
  </si>
  <si>
    <t>Cornice 1 modulo. Contiene cornice e scatola da incasso</t>
  </si>
  <si>
    <t>Cornice 2 moduli. Contiene cornice e scatola da incasso</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</si>
  <si>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</si>
  <si>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</si>
  <si>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</si>
  <si>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</si>
  <si>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</si>
  <si>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</si>
  <si>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</si>
  <si>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</si>
  <si>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</si>
  <si>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</si>
  <si>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</si>
  <si>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</si>
  <si>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</si>
  <si>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</si>
  <si>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</si>
  <si>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</si>
  <si>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</si>
  <si>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</si>
  <si>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</si>
  <si>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INTERCOM MODULARE 2 WIRE INOX</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</si>
  <si>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</si>
  <si>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</si>
  <si>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</si>
  <si>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</si>
  <si>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</si>
  <si>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</si>
  <si>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</si>
  <si>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</si>
  <si>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</si>
  <si>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</si>
  <si>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</si>
  <si>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</si>
  <si>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</si>
  <si>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</si>
  <si>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</si>
  <si>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</si>
  <si>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</si>
  <si>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</si>
  <si>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</si>
  <si>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</si>
  <si>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</si>
  <si>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</si>
  <si>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</si>
  <si>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</si>
  <si>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</si>
  <si>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</si>
  <si>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</si>
  <si>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</si>
  <si>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</si>
  <si>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</si>
  <si>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</si>
  <si>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CONTROLLO ACCESSI</t>
  </si>
  <si>
    <t>STAFFA</t>
  </si>
  <si>
    <t>TERMINALI</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</si>
  <si>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</si>
  <si>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</si>
  <si>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</si>
  <si>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</si>
  <si>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</si>
  <si>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</si>
  <si>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</si>
  <si>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</si>
  <si>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</si>
  <si>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</si>
  <si>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</si>
  <si>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</si>
  <si>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</si>
  <si>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</si>
  <si>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</si>
  <si>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</si>
  <si>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</si>
  <si>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</si>
  <si>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</si>
  <si>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</si>
  <si>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</si>
  <si>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</si>
  <si>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</si>
  <si>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</si>
  <si>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</si>
  <si>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</si>
  <si>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</si>
  <si>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</si>
  <si>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</si>
  <si>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TELECAMERA EASY IP 1.0+</t>
  </si>
  <si>
    <t>DS-2CD1083G0-I(4mm)</t>
  </si>
  <si>
    <t>BULLET IP OTTICA FISSA H.265+ 4K</t>
  </si>
  <si>
    <t>DS-2CD1183G0-I(2.8mm)</t>
  </si>
  <si>
    <t>MINIDOME IP OTTICA FISSA H.265+ 4K</t>
  </si>
  <si>
    <t>MINIDOME IP VARIFOCALE H.265+ 2MP</t>
  </si>
  <si>
    <t>MINIDOME IP VARIFOCALE H.265+ 4MP</t>
  </si>
  <si>
    <t>DS-2CD1383G0-I(2.8mm)</t>
  </si>
  <si>
    <t>TURRET IP OTTICA FISSA H.265+ 4K</t>
  </si>
  <si>
    <t>TELECAMERA EASY IP 3.0</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</si>
  <si>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</si>
  <si>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</si>
  <si>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</si>
  <si>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</si>
  <si>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</si>
  <si>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</si>
  <si>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</si>
  <si>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</si>
  <si>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DS-2CD2046G2-I(2.8mm)</t>
  </si>
  <si>
    <t>DS-2CD2086G2-I(2.8mm)</t>
  </si>
  <si>
    <t>DS-2CD2086G2-I(4mm)</t>
  </si>
  <si>
    <t>DS-2CD2T26G2-2I(4mm)</t>
  </si>
  <si>
    <t>DS-2CD2T46G2-2I(4mm)</t>
  </si>
  <si>
    <t>DS-2CD2T46G2-4I(2.8mm)</t>
  </si>
  <si>
    <t>DS-2CD2T46G2-4I(4mm)</t>
  </si>
  <si>
    <t>DS-2CD2T46G2-4I(6mm)</t>
  </si>
  <si>
    <t>DS-2CD2T86G2-2I(4mm)</t>
  </si>
  <si>
    <t>DS-2CD2T86G2-4I(4mm)</t>
  </si>
  <si>
    <t>DS-2CD2T86G2-4I(6mm)</t>
  </si>
  <si>
    <t>DS-2CD2626G2-IZS(2.8-12mm)</t>
  </si>
  <si>
    <t>DS-2CD2646G2-IZS(2.8-12mm)</t>
  </si>
  <si>
    <t>DS-2CD2686G2-IZS(2.8-12mm)</t>
  </si>
  <si>
    <t>DS-2CD2126G2-I(2.8mm)</t>
  </si>
  <si>
    <t>DS-2CD2126G2-ISU(2.8mm)</t>
  </si>
  <si>
    <t>DS-2CD2146G2-I(2.8mm)</t>
  </si>
  <si>
    <t>DS-2CD2146G2-ISU(2.8mm)</t>
  </si>
  <si>
    <t>DS-2CD2186G2-I(2.8mm)</t>
  </si>
  <si>
    <t>DS-2CD2326G2-I(2.8mm)</t>
  </si>
  <si>
    <t>DS-2CD2346G2-I(2.8mm)</t>
  </si>
  <si>
    <t>DS-2CD2386G2-I(2.8mm)</t>
  </si>
  <si>
    <t>DS-2CD2386G2-IU(2.8mm)</t>
  </si>
  <si>
    <t>DS-2CD2H26G2-IZS(2.8-12mm)</t>
  </si>
  <si>
    <t>DS-2CD2H46G2-IZS(2.8-12mm)</t>
  </si>
  <si>
    <t>DS-2CD2H86G2-IZS(2.8-12mm)</t>
  </si>
  <si>
    <t>DS-2CD2726G2-IZS(2.8-12mm)</t>
  </si>
  <si>
    <t>DS-2CD2746G2-IZS(2.8-12mm)</t>
  </si>
  <si>
    <t>DS-2CD2786G2-IZS(2.8-12mm)</t>
  </si>
  <si>
    <t>DS-2CD2046G2-IU/SL(2.8mm)</t>
  </si>
  <si>
    <t>DS-2CD2T46G2-ISU/SL(4mm)</t>
  </si>
  <si>
    <t>DS-2CD2346G2-ISU/SL(2.8mm)</t>
  </si>
  <si>
    <t>TELECAMERA EASY IP 4.0 COLORVU</t>
  </si>
  <si>
    <t>DS-2CD2387G2P-LSU/SL(4mm)</t>
  </si>
  <si>
    <t>TELECAMERA PANORAMICA COLORVU</t>
  </si>
  <si>
    <t>PANORAMICA TURRET COLORVU H.265+ 8MP</t>
  </si>
  <si>
    <t>DS-2CD2T87G2P-LSU/SL(4mm)</t>
  </si>
  <si>
    <t>PANORAMICA BULLET COLORVU H.265+ 8MP</t>
  </si>
  <si>
    <t>DS-2CD2446G2-I(2.8mm)</t>
  </si>
  <si>
    <t>MICRODOME IP OTTICA FISSA H.265+ SMART (5) 4MP</t>
  </si>
  <si>
    <t>KIT WI-FI</t>
  </si>
  <si>
    <t>KIT WI-FI 4MP COMPOSTO DA N.4 TELECAMERE BULLET + N.1 NVR 4 CANALI</t>
  </si>
  <si>
    <t>DS-2CD63C5G0E-S/RC(2mm)</t>
  </si>
  <si>
    <t>FISHEYE WDR 120DB H.265+ SMART 12MP</t>
  </si>
  <si>
    <t>TELECAMERA PANORAMICA FISHEYE</t>
  </si>
  <si>
    <t>FISHEYE ANTIVANDALO H.265+ 12MP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</si>
  <si>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</si>
  <si>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</si>
  <si>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</si>
  <si>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</si>
  <si>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</si>
  <si>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</si>
  <si>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</si>
  <si>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</si>
  <si>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</si>
  <si>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</si>
  <si>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</si>
  <si>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</si>
  <si>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</si>
  <si>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</si>
  <si>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</si>
  <si>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</si>
  <si>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</si>
  <si>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</si>
  <si>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</si>
  <si>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</si>
  <si>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</si>
  <si>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</si>
  <si>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</si>
  <si>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</si>
  <si>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</si>
  <si>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I</t>
  </si>
  <si>
    <t>DS-7632NI-I2/16P</t>
  </si>
  <si>
    <t>DS-7608NXI-I2/8P/S</t>
  </si>
  <si>
    <t>DS-7616NXI-I2/S</t>
  </si>
  <si>
    <t>DS-7616NXI-I2/16P/S</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</si>
  <si>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</si>
  <si>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</si>
  <si>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</si>
  <si>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</si>
  <si>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</si>
  <si>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</si>
  <si>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</si>
  <si>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</si>
  <si>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</si>
  <si>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</si>
  <si>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</si>
  <si>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</si>
  <si>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</si>
  <si>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</si>
  <si>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</si>
  <si>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</si>
  <si>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</si>
  <si>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</si>
  <si>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</si>
  <si>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</si>
  <si>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</si>
  <si>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</si>
  <si>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</si>
  <si>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</si>
  <si>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</si>
  <si>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</si>
  <si>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</si>
  <si>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</si>
  <si>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</si>
  <si>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</si>
  <si>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</si>
  <si>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</si>
  <si>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</si>
  <si>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</si>
  <si>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</si>
  <si>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</si>
  <si>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</si>
  <si>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</si>
  <si>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</si>
  <si>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</si>
  <si>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</si>
  <si>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</si>
  <si>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</si>
  <si>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</si>
  <si>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</si>
  <si>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</si>
  <si>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</si>
  <si>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</si>
  <si>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</si>
  <si>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</si>
  <si>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</si>
  <si>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</si>
  <si>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</si>
  <si>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</si>
  <si>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</si>
  <si>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</si>
  <si>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</si>
  <si>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</si>
  <si>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</si>
  <si>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</si>
  <si>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</si>
  <si>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</si>
  <si>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</si>
  <si>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</si>
  <si>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</si>
  <si>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</si>
  <si>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</si>
  <si>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</si>
  <si>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</si>
  <si>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</si>
  <si>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</si>
  <si>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</si>
  <si>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</si>
  <si>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</si>
  <si>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</si>
  <si>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</si>
  <si>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</si>
  <si>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</si>
  <si>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</si>
  <si>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</si>
  <si>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</si>
  <si>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</si>
  <si>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</si>
  <si>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</si>
  <si>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</si>
  <si>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</si>
  <si>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PoC</t>
  </si>
  <si>
    <t>DVR SERIE 7200 HTHI</t>
  </si>
  <si>
    <t>DS-7308HUHI-K4</t>
  </si>
  <si>
    <t>DVR SERIE 7300 HUHI</t>
  </si>
  <si>
    <t>TRANSMISSION &amp; DISPLAY</t>
  </si>
  <si>
    <t>SWITCH PLASTICO</t>
  </si>
  <si>
    <t>DS-3E0508D-E</t>
  </si>
  <si>
    <t>SWITCH METALLICO</t>
  </si>
  <si>
    <t>DS-3E0508-E</t>
  </si>
  <si>
    <t>DS-3E0516-E</t>
  </si>
  <si>
    <t>DS-3E0524-E</t>
  </si>
  <si>
    <t>DS-3E0105P-E/M</t>
  </si>
  <si>
    <t>DS-3E0106P-E/M</t>
  </si>
  <si>
    <t>DS-3E0109P-E/M</t>
  </si>
  <si>
    <t>DS-3E0310P-E/M</t>
  </si>
  <si>
    <t>DS-3E0318P-E/M</t>
  </si>
  <si>
    <t>DS-3E0326P-E/M</t>
  </si>
  <si>
    <t>DS-3E0505P-E/M</t>
  </si>
  <si>
    <t>DS-3E0510P-E/M</t>
  </si>
  <si>
    <t>DS-3E0526P-E/M</t>
  </si>
  <si>
    <t>DS-3E0505P-E</t>
  </si>
  <si>
    <t>DS-3E0510P-E</t>
  </si>
  <si>
    <t>DS-3E0526P-E</t>
  </si>
  <si>
    <t>DS-3E0106HP-E</t>
  </si>
  <si>
    <t>DS-3E0310HP-E</t>
  </si>
  <si>
    <t>DS-3E0505HP-E</t>
  </si>
  <si>
    <t>DS-3E0510HP-E</t>
  </si>
  <si>
    <t>DS-3E0520HP-E</t>
  </si>
  <si>
    <t>DS-3E0528HP-E</t>
  </si>
  <si>
    <t>DS-3E1105P-EI</t>
  </si>
  <si>
    <t>DS-3E1318P-EI</t>
  </si>
  <si>
    <t>DS-3E1326P-EI</t>
  </si>
  <si>
    <t>DS-3E1508-EI</t>
  </si>
  <si>
    <t>DS-3E1516-EI</t>
  </si>
  <si>
    <t>DS-3E1524-EI</t>
  </si>
  <si>
    <t>DS-3E1510P-SI</t>
  </si>
  <si>
    <t>DS-3E1518P-SI</t>
  </si>
  <si>
    <t>DS-3E1526P-SI</t>
  </si>
  <si>
    <t>DS-3E2510P</t>
  </si>
  <si>
    <t>DS-3E2528P</t>
  </si>
  <si>
    <t>DS-3E2528</t>
  </si>
  <si>
    <t>DS-3E0524TF</t>
  </si>
  <si>
    <t>SWITCH CORE</t>
  </si>
  <si>
    <t>DS-3T0506HP-E/HS</t>
  </si>
  <si>
    <t>SWITCH DIN</t>
  </si>
  <si>
    <t>DS-3T0510HP-E/HS</t>
  </si>
  <si>
    <t>SWITCH INDUSTRIALE</t>
  </si>
  <si>
    <t>ACCESSORI NETWORK</t>
  </si>
  <si>
    <t>FIBRA MULTIMODALE</t>
  </si>
  <si>
    <t>HK-SFP-1.25G-20-1310</t>
  </si>
  <si>
    <t>LC SINGLE MODE SINGLE FIBER</t>
  </si>
  <si>
    <t>HK-SFP-1.25G-20-1550</t>
  </si>
  <si>
    <t>HK-SFP-1.25G-20-1310-DF</t>
  </si>
  <si>
    <t>FIBRA MONOMODALE</t>
  </si>
  <si>
    <t>HK-SFP+-10G-20-1270</t>
  </si>
  <si>
    <t>HK-SFP+-10G-20-1330</t>
  </si>
  <si>
    <t>Plug RJ45 per cavo UTP cat. 5E, placcato oro, policarbonato, UL94V-2. 100 pezzi per confezione</t>
  </si>
  <si>
    <t>Plug RJ45 per cavo UTP cat. 6, placcato oro, policarbonato, UL94V-2. 100 pezzi per confezione.</t>
  </si>
  <si>
    <t>OTTICHE PER TELECAMERE BOX</t>
  </si>
  <si>
    <t>TV0550D-IRA</t>
  </si>
  <si>
    <t xml:space="preserve">OTTICA 5-50 MM </t>
  </si>
  <si>
    <t>HV3816P-8MPIR</t>
  </si>
  <si>
    <t>OTTICA 3.8-16 MM 8MP</t>
  </si>
  <si>
    <t>HV1140P-8MPIR</t>
  </si>
  <si>
    <t>OTTICA 11-40 MM 8MP</t>
  </si>
  <si>
    <t>DS-1LN5E-S</t>
  </si>
  <si>
    <t>DS-1LN6-UU</t>
  </si>
  <si>
    <t>CASE PLASTICO FHD</t>
  </si>
  <si>
    <t>DS-D5043QE</t>
  </si>
  <si>
    <t>CASE PLASTICO FRAMELESS FHD</t>
  </si>
  <si>
    <t>CASE PLASTICO INDUSTRIALE FHD</t>
  </si>
  <si>
    <t>DS-D5043UC</t>
  </si>
  <si>
    <t>STAFFE PER MONITOR</t>
  </si>
  <si>
    <t>STAFFA PER MONITOR</t>
  </si>
  <si>
    <t>DS-DM6586W</t>
  </si>
  <si>
    <t>DS-DM4304B</t>
  </si>
  <si>
    <t>Base da Tavolo per DS-D5043UC</t>
  </si>
  <si>
    <t>DS-DM5001B</t>
  </si>
  <si>
    <t>Base da Tavolo per DS-D5050UC</t>
  </si>
  <si>
    <t>ACCESSORI PER MONITOR</t>
  </si>
  <si>
    <t>DS-1H18S/E</t>
  </si>
  <si>
    <t>ADS-12FG-12N</t>
  </si>
  <si>
    <t>ACCESSORI</t>
  </si>
  <si>
    <t>ALIMENTATORI</t>
  </si>
  <si>
    <t>DS-1005KI</t>
  </si>
  <si>
    <t>TASTIERE</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</si>
  <si>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</si>
  <si>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</si>
  <si>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</si>
  <si>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</si>
  <si>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</si>
  <si>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</si>
  <si>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</si>
  <si>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</si>
  <si>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</si>
  <si>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</si>
  <si>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</si>
  <si>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</si>
  <si>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</si>
  <si>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</si>
  <si>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</si>
  <si>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MICRO SD</t>
  </si>
  <si>
    <t>MICRO SD 32 GB</t>
  </si>
  <si>
    <t>MICRO SD 64 GB</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</si>
  <si>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</si>
  <si>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</si>
  <si>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</si>
  <si>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</si>
  <si>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</si>
  <si>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</si>
  <si>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</si>
  <si>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</si>
  <si>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</si>
  <si>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</si>
  <si>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</si>
  <si>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</si>
  <si>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</si>
  <si>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</si>
  <si>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</si>
  <si>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</si>
  <si>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</si>
  <si>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</si>
  <si>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</si>
  <si>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</si>
  <si>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</si>
  <si>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</si>
  <si>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</si>
  <si>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</si>
  <si>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</si>
  <si>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DS-2CD2546G2-IWS(2.8mm)</t>
  </si>
  <si>
    <t>DS-KABD8003-RS1/S</t>
  </si>
  <si>
    <t>DS-KABD8003-RS2/S</t>
  </si>
  <si>
    <t>DS-KABD8003-RS3/S</t>
  </si>
  <si>
    <t>TETTUCCIO ACCIAIO INOX</t>
  </si>
  <si>
    <t>DS-2CD2426G2-IW(2.8mm)</t>
  </si>
  <si>
    <t>DS-2CD2D25G1-D/NF(3.7mm)</t>
  </si>
  <si>
    <t>DS-2DE5232W-AE</t>
  </si>
  <si>
    <t>DS-2DE5225W-AE</t>
  </si>
  <si>
    <t>SWITCH FULL MANAGED</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</si>
  <si>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</si>
  <si>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</si>
  <si>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</si>
  <si>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</si>
  <si>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</si>
  <si>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</si>
  <si>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</si>
  <si>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</si>
  <si>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</si>
  <si>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</si>
  <si>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</si>
  <si>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</si>
  <si>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</si>
  <si>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</si>
  <si>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</si>
  <si>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DS-2CD2T46G2P-ISU/SL(2.8mm)</t>
  </si>
  <si>
    <t>DS-2CD2T66G2P-ISU/SL(2.8mm)</t>
  </si>
  <si>
    <t>DS-2CD2346G2P-ISU/SL(2.8mm)</t>
  </si>
  <si>
    <t>DS-2CD2366G2P-ISU/SL(2.8mm)</t>
  </si>
  <si>
    <t>DS-2CD2547G2-LS(2.8mm)</t>
  </si>
  <si>
    <t>DS-2SE4C215MWG-E</t>
  </si>
  <si>
    <t>DS-2SE4C425MWG-E</t>
  </si>
  <si>
    <t>TELECAMERA TANDEMVU</t>
  </si>
  <si>
    <t>DS-2CD1A43G0-IZU(2.8-12mm)</t>
  </si>
  <si>
    <t>BULLET PT IP VARIFOCALE H.265+ 4MP</t>
  </si>
  <si>
    <t>DS-2CD2E23G2-U(2.8mm)</t>
  </si>
  <si>
    <t>DS-2CD2E43G2-U(2.8mm)</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</si>
  <si>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</si>
  <si>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</si>
  <si>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</si>
  <si>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</si>
  <si>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</si>
  <si>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</si>
  <si>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</si>
  <si>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</si>
  <si>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</si>
  <si>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</si>
  <si>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</si>
  <si>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</si>
  <si>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</si>
  <si>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</si>
  <si>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</si>
  <si>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</si>
  <si>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</si>
  <si>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</si>
  <si>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</si>
  <si>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</si>
  <si>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</si>
  <si>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</si>
  <si>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</si>
  <si>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</si>
  <si>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</si>
  <si>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</si>
  <si>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</si>
  <si>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</si>
  <si>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</si>
  <si>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</si>
  <si>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</si>
  <si>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</si>
  <si>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</si>
  <si>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</si>
  <si>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</si>
  <si>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</si>
  <si>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</si>
  <si>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</si>
  <si>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</si>
  <si>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</si>
  <si>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</si>
  <si>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</si>
  <si>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</si>
  <si>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DS-PDTT15AM-LM-WE</t>
  </si>
  <si>
    <t>DS-PDD15AM-EG2</t>
  </si>
  <si>
    <t>DS-PDTT15AM-LM</t>
  </si>
  <si>
    <t>XD-LENS5</t>
  </si>
  <si>
    <t>DS-KABV6113-RSSurface </t>
  </si>
  <si>
    <t>DS-KABV8113-RSSurface </t>
  </si>
  <si>
    <t>DS-KABV8113-RSFlush</t>
  </si>
  <si>
    <t>KV8413-UndercoverBoxes-BLK</t>
  </si>
  <si>
    <t>ICS50</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</si>
  <si>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</si>
  <si>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</si>
  <si>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</si>
  <si>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</si>
  <si>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</si>
  <si>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</si>
  <si>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</si>
  <si>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</si>
  <si>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</si>
  <si>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</si>
  <si>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</si>
  <si>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</si>
  <si>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</si>
  <si>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</si>
  <si>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</si>
  <si>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</si>
  <si>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</si>
  <si>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</si>
  <si>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</si>
  <si>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</si>
  <si>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</si>
  <si>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PISTONI ELETTRICI</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</si>
  <si>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</si>
  <si>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</si>
  <si>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</si>
  <si>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</si>
  <si>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</si>
  <si>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32CH 1xHDD 2TB VIDEO</t>
  </si>
  <si>
    <t>DVR ACUSENSE 16CH/4CH DEEP LEARNING 3MP CON ALLARMI + 1xHDD 2TB VIDEO</t>
  </si>
  <si>
    <t>DVR POC 8 CH TVI + 2 IP 5MP + 1xHDD VIDEO 1TB</t>
  </si>
  <si>
    <t>DVR 8 CH TVI + 2 IP 5MP + 1xHDD VIDEO 2TB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</si>
  <si>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</si>
  <si>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</si>
  <si>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</si>
  <si>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</si>
  <si>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</si>
  <si>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</si>
  <si>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</si>
  <si>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</si>
  <si>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</si>
  <si>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</si>
  <si>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</si>
  <si>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</si>
  <si>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</si>
  <si>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</si>
  <si>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</si>
  <si>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</si>
  <si>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</si>
  <si>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</si>
  <si>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</si>
  <si>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</si>
  <si>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</si>
  <si>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</si>
  <si>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</si>
  <si>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</si>
  <si>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</si>
  <si>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</si>
  <si>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</si>
  <si>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</si>
  <si>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</si>
  <si>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</si>
  <si>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</si>
  <si>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</si>
  <si>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</si>
  <si>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</si>
  <si>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</si>
  <si>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Modulo Espansione ingressi filari, 8 Ingressi filari (NC/DEOL/3-EOL), 8 Supporti Sensori di inerzia e tapparelle, Alimentazione 9 - 16 Vcc. Temperatura di esercizio -10 °C ~ +40 °C, Peso 33, 5 g. Dimensioni 40x100x40 mm, EN50131 Grado 2, Classificazione ambientale II</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</si>
  <si>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</si>
  <si>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</si>
  <si>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</si>
  <si>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DS-PDD12P-EG2</t>
  </si>
  <si>
    <t>BATT-VARTA-CR123A-R</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</si>
  <si>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</si>
  <si>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</si>
  <si>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</si>
  <si>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</si>
  <si>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</si>
  <si>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</si>
  <si>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</si>
  <si>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</si>
  <si>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</si>
  <si>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</si>
  <si>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</si>
  <si>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</si>
  <si>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</si>
  <si>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</si>
  <si>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</si>
  <si>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</si>
  <si>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</si>
  <si>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</si>
  <si>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</si>
  <si>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</si>
  <si>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</si>
  <si>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</si>
  <si>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</si>
  <si>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</si>
  <si>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</si>
  <si>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</si>
  <si>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</si>
  <si>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</si>
  <si>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</si>
  <si>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</si>
  <si>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</si>
  <si>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</si>
  <si>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ANTIALLAGAMENTO</t>
  </si>
  <si>
    <t>RIVELATORE FILARE TRIPLA TECNOLOGIA 10M</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</si>
  <si>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</si>
  <si>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</si>
  <si>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</si>
  <si>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</si>
  <si>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</si>
  <si>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</si>
  <si>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</si>
  <si>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</si>
  <si>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</si>
  <si>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</si>
  <si>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</si>
  <si>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</si>
  <si>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</si>
  <si>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</si>
  <si>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</si>
  <si>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</si>
  <si>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</si>
  <si>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</si>
  <si>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</si>
  <si>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</si>
  <si>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</si>
  <si>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</si>
  <si>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SAFETY</t>
  </si>
  <si>
    <t>RIVELATORI FILARI TT DA ESTERNO</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</si>
  <si>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</si>
  <si>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</si>
  <si>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</si>
  <si>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</si>
  <si>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</si>
  <si>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</si>
  <si>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</si>
  <si>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</si>
  <si>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</si>
  <si>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</si>
  <si>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</si>
  <si>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</si>
  <si>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</si>
  <si>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</si>
  <si>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</si>
  <si>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</si>
  <si>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</si>
  <si>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</si>
  <si>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</si>
  <si>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</si>
  <si>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</si>
  <si>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</si>
  <si>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</si>
  <si>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</si>
  <si>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</si>
  <si>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</si>
  <si>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</si>
  <si>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</si>
  <si>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</si>
  <si>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</si>
  <si>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</si>
  <si>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</si>
  <si>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</si>
  <si>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</si>
  <si>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iDS-7216HQHI-M2/S/A</t>
  </si>
  <si>
    <t>iDS-7204HUHI-M1/P/4A+4/1ALM</t>
  </si>
  <si>
    <t>iDS-7208HUHI-M2/P</t>
  </si>
  <si>
    <t>iDS-7208HTHI-M2/S</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</si>
  <si>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</si>
  <si>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</si>
  <si>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</si>
  <si>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</si>
  <si>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</si>
  <si>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</si>
  <si>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</si>
  <si>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</si>
  <si>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</si>
  <si>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</si>
  <si>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</si>
  <si>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</si>
  <si>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</si>
  <si>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</si>
  <si>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</si>
  <si>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</si>
  <si>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</si>
  <si>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</si>
  <si>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</si>
  <si>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</si>
  <si>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</si>
  <si>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</si>
  <si>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</si>
  <si>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</si>
  <si>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</si>
  <si>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</si>
  <si>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</si>
  <si>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</si>
  <si>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SWITCH GIGABIT L3 54 PORTE</t>
  </si>
  <si>
    <t>INDUSTRIALE GIGABIT L3 DIN + UPLINK GIGABIT SFP MANAGED</t>
  </si>
  <si>
    <t>INDUSTRIALE 10/100 POE DIN + UPLINK GIGABIT SMART MANAGED</t>
  </si>
  <si>
    <t>ALIMENTATORE PER SWITCH INDUSTRIALI 240W</t>
  </si>
  <si>
    <t>ALIMENTATORE PER SWITCH INDUSTRIALI 75W</t>
  </si>
  <si>
    <t>Ottica 5-50 mm Vari-focal IR Auto Iris DC Drive</t>
  </si>
  <si>
    <t>Ottica 3.8-16 mm 8MP vari-focal IR Auto Iris DC Drive</t>
  </si>
  <si>
    <t>Ottica 11-40 mm 8MP Vari-focal IR Auto Iris DC Drive</t>
  </si>
  <si>
    <t>DS-7604NXI-K1</t>
  </si>
  <si>
    <t>DS-7604NXI-K1/4P</t>
  </si>
  <si>
    <t>DS-7616NXI-K2</t>
  </si>
  <si>
    <t>iDS-7204HTHI-M1/S</t>
  </si>
  <si>
    <t>DS-2CD1723G2-IZ(2.8-12mm)</t>
  </si>
  <si>
    <t>DS-2CD1743G2-IZ(2.8-12mm)</t>
  </si>
  <si>
    <t>DS-2CD1H23G2-IZ(2.8-12mm)</t>
  </si>
  <si>
    <t>TELECAMERA TURBO HD H0T 4in1 AUDIO</t>
  </si>
  <si>
    <t>TELECAMERA TURBO HD D0T 4in1 AUDIO</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</si>
  <si>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</si>
  <si>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</si>
  <si>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</si>
  <si>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</si>
  <si>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</si>
  <si>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</si>
  <si>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</si>
  <si>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</si>
  <si>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</si>
  <si>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</si>
  <si>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</si>
  <si>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</si>
  <si>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</si>
  <si>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</si>
  <si>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</si>
  <si>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</si>
  <si>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</si>
  <si>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</si>
  <si>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</si>
  <si>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</si>
  <si>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</si>
  <si>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</si>
  <si>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</si>
  <si>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</si>
  <si>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</si>
  <si>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</si>
  <si>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</si>
  <si>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</si>
  <si>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</si>
  <si>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</si>
  <si>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</si>
  <si>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</si>
  <si>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</si>
  <si>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</si>
  <si>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</si>
  <si>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</si>
  <si>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</si>
  <si>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</si>
  <si>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</si>
  <si>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</si>
  <si>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</si>
  <si>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</si>
  <si>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</si>
  <si>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DS-KAB34X-S1</t>
  </si>
  <si>
    <t>Schermo di protezione per terminali della serie DS-K1T342. Dimensioni: 99.4x55x199.3 mm. Peso: 89 g. Materiale: Policarbonato</t>
  </si>
  <si>
    <t>iDS-7316HUHI-M4/S</t>
  </si>
  <si>
    <t>iDS-9032HUHI-M8/S</t>
  </si>
  <si>
    <t>DS-2DE7A825IW-AEB</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</si>
  <si>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</si>
  <si>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</si>
  <si>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</si>
  <si>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</si>
  <si>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</si>
  <si>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</si>
  <si>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</si>
  <si>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</si>
  <si>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</si>
  <si>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</si>
  <si>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</si>
  <si>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</si>
  <si>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</si>
  <si>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</si>
  <si>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</si>
  <si>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</si>
  <si>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</si>
  <si>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</si>
  <si>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</si>
  <si>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</si>
  <si>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</si>
  <si>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</si>
  <si>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</si>
  <si>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</si>
  <si>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</si>
  <si>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</si>
  <si>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</si>
  <si>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</si>
  <si>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</si>
  <si>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</si>
  <si>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</si>
  <si>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</si>
  <si>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</si>
  <si>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</si>
  <si>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</si>
  <si>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</si>
  <si>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</si>
  <si>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</si>
  <si>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</si>
  <si>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</si>
  <si>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</si>
  <si>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</si>
  <si>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</si>
  <si>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</si>
  <si>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</si>
  <si>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</si>
  <si>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</si>
  <si>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</si>
  <si>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</si>
  <si>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</si>
  <si>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</si>
  <si>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</si>
  <si>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</si>
  <si>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</si>
  <si>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</si>
  <si>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</si>
  <si>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</si>
  <si>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</si>
  <si>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</si>
  <si>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</si>
  <si>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</si>
  <si>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</si>
  <si>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</si>
  <si>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</si>
  <si>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</si>
  <si>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</si>
  <si>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</si>
  <si>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</si>
  <si>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</si>
  <si>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</si>
  <si>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</si>
  <si>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</si>
  <si>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</si>
  <si>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</si>
  <si>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</si>
  <si>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</si>
  <si>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</si>
  <si>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</si>
  <si>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</si>
  <si>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</si>
  <si>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</si>
  <si>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</si>
  <si>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</si>
  <si>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</si>
  <si>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</si>
  <si>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</si>
  <si>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</si>
  <si>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</si>
  <si>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</si>
  <si>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</si>
  <si>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</si>
  <si>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</si>
  <si>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</si>
  <si>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</si>
  <si>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</si>
  <si>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</si>
  <si>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</si>
  <si>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</si>
  <si>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</si>
  <si>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SWITCH GIGABIT SMART MANAGED 24 PORTE</t>
  </si>
  <si>
    <t>SWITCH GIGABIT SMART MANAGED 16 PORTE</t>
  </si>
  <si>
    <t>SWITCH GIGABIT SMART MANAGED 8 PORTE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</si>
  <si>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</si>
  <si>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</si>
  <si>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</si>
  <si>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</si>
  <si>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</si>
  <si>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</si>
  <si>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</si>
  <si>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</si>
  <si>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</si>
  <si>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</si>
  <si>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</si>
  <si>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</si>
  <si>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</si>
  <si>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</si>
  <si>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</si>
  <si>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</si>
  <si>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</si>
  <si>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</si>
  <si>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</si>
  <si>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</si>
  <si>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</si>
  <si>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</si>
  <si>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</si>
  <si>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10/100 PLASTICO</t>
  </si>
  <si>
    <t>DS-3E0105-O</t>
  </si>
  <si>
    <t>10/100 CASE METALLICO - SOHO</t>
  </si>
  <si>
    <t>DS-3E0108-O</t>
  </si>
  <si>
    <t>DS-3E0116R-O</t>
  </si>
  <si>
    <t>Switch 16 10/100M RJ45 ports, 19-inch Rack-mountable Steel Case Unmanaged Switch3</t>
  </si>
  <si>
    <t>DS-3E0508P-O</t>
  </si>
  <si>
    <t>GIGABIT CASE METALLICO POE - SOHO</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</si>
  <si>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</si>
  <si>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</si>
  <si>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</si>
  <si>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</si>
  <si>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</si>
  <si>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</si>
  <si>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</si>
  <si>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</si>
  <si>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</si>
  <si>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</si>
  <si>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</si>
  <si>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</si>
  <si>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</si>
  <si>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</si>
  <si>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</si>
  <si>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</si>
  <si>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</si>
  <si>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</si>
  <si>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</si>
  <si>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</si>
  <si>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</si>
  <si>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</si>
  <si>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</si>
  <si>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</si>
  <si>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</si>
  <si>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</si>
  <si>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</si>
  <si>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</si>
  <si>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</si>
  <si>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</si>
  <si>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</si>
  <si>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</si>
  <si>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</si>
  <si>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</si>
  <si>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</si>
  <si>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</si>
  <si>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</si>
  <si>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</si>
  <si>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</si>
  <si>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</si>
  <si>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</si>
  <si>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</si>
  <si>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</si>
  <si>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</si>
  <si>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</si>
  <si>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</si>
  <si>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</si>
  <si>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</si>
  <si>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</si>
  <si>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DS-3E7806-MPU</t>
  </si>
  <si>
    <t>DS-3E7806-PWR650A</t>
  </si>
  <si>
    <t>DS-3E7806-PWR650D</t>
  </si>
  <si>
    <t>ENTERPRISE POWER SLOT</t>
  </si>
  <si>
    <t>DS-3E7800-16X24F-SC</t>
  </si>
  <si>
    <t>SWITCH CARD</t>
  </si>
  <si>
    <t>SWITCH CARD 16 PORTE</t>
  </si>
  <si>
    <t>DS-3E7800-24T20F4X-SC</t>
  </si>
  <si>
    <t>SWITCH CARD 24 PORTE RJ45 + 20 SFP</t>
  </si>
  <si>
    <t>DS-3E7800-48F-SC</t>
  </si>
  <si>
    <t>SWITCH CARD 48 PORTE SFP</t>
  </si>
  <si>
    <t>DS-3E7800-48T-SC</t>
  </si>
  <si>
    <t>SWITCH CARD 48 PORTE RJ45</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</si>
  <si>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</si>
  <si>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</si>
  <si>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</si>
  <si>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</si>
  <si>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</si>
  <si>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</si>
  <si>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</si>
  <si>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</si>
  <si>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</si>
  <si>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</si>
  <si>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</si>
  <si>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</si>
  <si>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</si>
  <si>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</si>
  <si>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</si>
  <si>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</si>
  <si>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</si>
  <si>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</si>
  <si>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</si>
  <si>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</si>
  <si>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</si>
  <si>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</si>
  <si>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</si>
  <si>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</si>
  <si>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</si>
  <si>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</si>
  <si>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</si>
  <si>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</si>
  <si>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</si>
  <si>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</si>
  <si>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</si>
  <si>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</si>
  <si>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</si>
  <si>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</si>
  <si>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</si>
  <si>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</si>
  <si>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</si>
  <si>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</si>
  <si>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</si>
  <si>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</si>
  <si>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Monitor 43" Tecnologia: LED Backlight, Risoluzione: Full HD 1920x 1080, Input HDMI/VGA,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</si>
  <si>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</si>
  <si>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</si>
  <si>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</si>
  <si>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</si>
  <si>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</si>
  <si>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</si>
  <si>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</si>
  <si>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</si>
  <si>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</si>
  <si>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Joystick USB a 3 assi per controllo di videoregistratori e VMS. Compatibile con sistemi operativi Windows 7, Vista, XP, 2003.</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</si>
  <si>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</si>
  <si>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</si>
  <si>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</si>
  <si>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</si>
  <si>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</si>
  <si>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</si>
  <si>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</si>
  <si>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</si>
  <si>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</si>
  <si>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</si>
  <si>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</si>
  <si>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</si>
  <si>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</si>
  <si>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</si>
  <si>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</si>
  <si>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</si>
  <si>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</si>
  <si>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</si>
  <si>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</si>
  <si>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</si>
  <si>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</si>
  <si>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</si>
  <si>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</si>
  <si>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</si>
  <si>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</si>
  <si>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</si>
  <si>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</si>
  <si>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</si>
  <si>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</si>
  <si>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</si>
  <si>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</si>
  <si>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</si>
  <si>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</si>
  <si>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</si>
  <si>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</si>
  <si>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</si>
  <si>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</si>
  <si>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</si>
  <si>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</si>
  <si>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</si>
  <si>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</si>
  <si>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</si>
  <si>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</si>
  <si>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</si>
  <si>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</si>
  <si>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</si>
  <si>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</si>
  <si>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</si>
  <si>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</si>
  <si>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</si>
  <si>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</si>
  <si>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</si>
  <si>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</si>
  <si>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</si>
  <si>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</si>
  <si>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</si>
  <si>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</si>
  <si>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</si>
  <si>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</si>
  <si>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</si>
  <si>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</si>
  <si>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</si>
  <si>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</si>
  <si>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</si>
  <si>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</si>
  <si>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</si>
  <si>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Unità Stato Porta, Interfacce di Input: Pulsante d'uscita x1, Unità stato porta x1, Interfacce di Output: Relè sblocco porta x1, Uscita Allarme x1. Interfacce di comunicazione: RS-485, Wiegand W26 e W34, Alimentazione: 12 Vcc, Temperatura di esercizio: -30 °C ~ +55 °C</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</si>
  <si>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</si>
  <si>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</si>
  <si>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</si>
  <si>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</si>
  <si>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</si>
  <si>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</si>
  <si>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</si>
  <si>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</si>
  <si>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</si>
  <si>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</si>
  <si>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</si>
  <si>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</si>
  <si>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</si>
  <si>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</si>
  <si>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</si>
  <si>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</si>
  <si>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</si>
  <si>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</si>
  <si>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</si>
  <si>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</si>
  <si>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</si>
  <si>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</si>
  <si>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</si>
  <si>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</si>
  <si>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</si>
  <si>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</si>
  <si>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NVR 128CH SERIE 96 8K</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</si>
  <si>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</si>
  <si>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</si>
  <si>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</si>
  <si>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DS-9664NI-M8</t>
  </si>
  <si>
    <t>NVR SERIE 9600NI M</t>
  </si>
  <si>
    <t>DS-2XS2T47G1-LDH/4G/C18S40(4mm)</t>
  </si>
  <si>
    <t>TELECAMERA SOLARE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</si>
  <si>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</si>
  <si>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</si>
  <si>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</si>
  <si>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</si>
  <si>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</si>
  <si>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</si>
  <si>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</si>
  <si>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</si>
  <si>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</si>
  <si>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</si>
  <si>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</si>
  <si>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</si>
  <si>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</si>
  <si>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</si>
  <si>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</si>
  <si>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</si>
  <si>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</si>
  <si>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</si>
  <si>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</si>
  <si>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</si>
  <si>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DS-3WG210GP-SI</t>
  </si>
  <si>
    <t>CONTROLLER GIGABIT POE</t>
  </si>
  <si>
    <t>DS-3WF03C-5AC/O</t>
  </si>
  <si>
    <t>DS-3WF0FC-2N/O</t>
  </si>
  <si>
    <t>DS-1LN6APSL3</t>
  </si>
  <si>
    <t>DS-1LN6AUSPE</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</si>
  <si>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</si>
  <si>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</si>
  <si>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</si>
  <si>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</si>
  <si>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</si>
  <si>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</si>
  <si>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</si>
  <si>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</si>
  <si>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</si>
  <si>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</si>
  <si>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</si>
  <si>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</si>
  <si>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</si>
  <si>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</si>
  <si>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</si>
  <si>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</si>
  <si>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</si>
  <si>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</si>
  <si>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</si>
  <si>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</si>
  <si>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</si>
  <si>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</si>
  <si>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</si>
  <si>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</si>
  <si>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</si>
  <si>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</si>
  <si>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</si>
  <si>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</si>
  <si>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</si>
  <si>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</si>
  <si>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</si>
  <si>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</si>
  <si>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</si>
  <si>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</si>
  <si>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</si>
  <si>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</si>
  <si>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</si>
  <si>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</si>
  <si>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</si>
  <si>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</si>
  <si>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</si>
  <si>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</si>
  <si>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</si>
  <si>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</si>
  <si>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</si>
  <si>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IMPRONTE DIGITALI TELECAMERA</t>
  </si>
  <si>
    <t>TERMINALE HANDS FREE</t>
  </si>
  <si>
    <t>TERMINALE HANDS FREE FINGERPRINT</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</si>
  <si>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</si>
  <si>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</si>
  <si>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</si>
  <si>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</si>
  <si>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</si>
  <si>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</si>
  <si>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</si>
  <si>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</si>
  <si>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</si>
  <si>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</si>
  <si>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</si>
  <si>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</si>
  <si>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</si>
  <si>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</si>
  <si>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</si>
  <si>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
  </si>
  <si>
    <t>Free Service</t>
  </si>
  <si>
    <t>Piano base gratuito
Video sorveglianza: 32 Canali Gestione Video con visualizzazione live e registrato limitata a 5 minuti e senza salvataggio su cloud
On-Board Monitoring: 10 Gestione dispositivi Mobile.
Rilevamento allarme: 0 Gestione ingressi allarme.
Controllo Accessi: 10 Porte e 100 Gestione persone.
Time Attendance：100 Gestione persone.
Video Intercom: 2 Gestione camere.
Altro: Gestione allarmi, Health monitoring, Gestione archivi, Manutenzione, Mappe GIS.
Note: subito disponbile quando viene creato il sito in modalità Team.</t>
  </si>
  <si>
    <t>HC-T&amp;HCC-Video/1CH/1M</t>
  </si>
  <si>
    <t>VIDEO</t>
  </si>
  <si>
    <t>Servizio video
Periodo di Validità: 1 Mese
Video sorveglianza: 1 Canale Gestione Video.
Altro: Gestione allarmi, Health monitoring, Gestione archivi, Manutenzione, Mappe GIS.
Note: Disponibile con licenza</t>
  </si>
  <si>
    <t>HC-T&amp;HCC-Video/1CH/1Y</t>
  </si>
  <si>
    <t>Servizio video
Periodo di Validità: 12 Mesi
Video sorveglianza: 1 Canale Gestione Video.
Altro: Gestione allarmi, Health monitoring, Gestione archivi, Manutenzione, Mappe GIS.
Note: Disponibile con licenza</t>
  </si>
  <si>
    <t>Servizio archiviazione video su cloud da eventi
Periodo di Validità: 1 Mese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</si>
  <si>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 Mese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</si>
  <si>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</si>
  <si>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</si>
  <si>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180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</si>
  <si>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365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</si>
  <si>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HC-T&amp;HCC-Vehicle/1Device/1M</t>
  </si>
  <si>
    <t>On-Board Monitoring Service
Periodo di Validità: 1 Mese
On-Board Monitoring: 1 Gestione dispositivi Mobile
Altro: Real-time location on Mappe GIS, Vehicles tracking, Route playback, Live view e playback, Gestione allarmi, Health monitoring, Gestione archivi, Maintenance.
Note: Disponibile con licenza</t>
  </si>
  <si>
    <t>HC-T&amp;HCC-Vehicle/1Device/1Y</t>
  </si>
  <si>
    <t>On-Board Monitoring Service
Periodo di Validità: 12 Mesi
On-Board Monitoring: 1 Gestione dispositivi Mobile
Altro: Real-time location on Mappe GIS, Vehicles tracking, Route playback, Live view e playback, Gestione allarmi, Health monitoring, Gestione archivi, Maintenance.
Note: Disponibile con licenza</t>
  </si>
  <si>
    <t>HC-T&amp;HCC-AC&amp;TA/1Porte/1Y</t>
  </si>
  <si>
    <t>HC-T&amp;HCC-AC&amp;TA/5Portes/1Y</t>
  </si>
  <si>
    <t>HC-T&amp;HCC-AC&amp;TA/10Portes/1Y</t>
  </si>
  <si>
    <t>HC-T&amp;HCC-AC&amp;TA/1Porte/Lifetime</t>
  </si>
  <si>
    <t>HC-T&amp;HCC-AC&amp;TA/5Portes/Lifetime</t>
  </si>
  <si>
    <t>HC-T&amp;HCC-AC&amp;TA/10Portes/Lifetime</t>
  </si>
  <si>
    <t>MC1Z2/SHOCK-WE</t>
  </si>
  <si>
    <t>Rilevatore radio perimetrale, Contatto Magnetico reed, 2 Ingressi zona indipendenti, Sensore Shock 5 livelli di sensibilità, Tamper anti apertura ed anti 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25x125x28 mm, Conformità Elettrica CE, EN50131 Grado 2, Classe ambientale II</t>
  </si>
  <si>
    <t>MC1Z1-WE</t>
  </si>
  <si>
    <t>Rivelatore radio perimetrale, Contatto magnetico reed, 1 Ingresso zona, 1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65g. Dimensioni 25x125x28 mm, Conformità elettrica CE, EN50131 Grado 2, Classe ambientale II, IMQ CA 12.01482</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</si>
  <si>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 Card,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</si>
  <si>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 Card,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</si>
  <si>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Chiave di prossimità in formato portachiavi. Tecnologia M Card 1K x 8 bit - 13.56 MHz. Compatibile con le famiglie di prodotto Hikvision Intercom e Controllo Accessi. Logo Hikvision. Dimensioni 41x32x3.5 mm</t>
  </si>
  <si>
    <t>Chiave di prossimità in formato portachiavi; Tecnologia M Card 1K, 14.1 - 14.4 MHz; Compatibile con le famiglie di prodotto Hikvision Intercom e Controllo Accessi; Logo Hikvision; Dimensioni 26x50x4.5 mm</t>
  </si>
  <si>
    <t>Postazione da Esterno IP, Materiale plastico,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</si>
  <si>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</si>
  <si>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</si>
  <si>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</si>
  <si>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</si>
  <si>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Touch Display IPS 4" retro illuminato, Risoluzione 480x480. Visualizzazione Rubrica e Selezione numero interno da chiamare, funzione apertura porta tramite codici Pin e tramite Tessere con lettore M Card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</si>
  <si>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Modulo di Espansione Lettore M Card, Supporta l'apertura porta con TAG, Retroilluminazione, 12 Vcc, 2 W Max (Fornita da Unità Principale). Temperatura d'Esercizio -40 °C ~ +60 °C, Grado di protezione IP65, Montaggio a Incasso/Parete</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</si>
  <si>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 porta tramite QR-CODE solo tramite programmazione Hik-Central. Multi linguaggio 20 lingue. Capacità di memorizzazione Tessere:100000, Volti:10000, Utenti:20000, Posti interni: 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</si>
  <si>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</si>
  <si>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</si>
  <si>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</si>
  <si>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DI ESPANSIONE
LETTORE M Card</t>
  </si>
  <si>
    <t>DVR POC 4CH TVI +8 IP 8MP + 1xHDD VIDEO 1TB</t>
  </si>
  <si>
    <t>DS-3E1518P-EI/M</t>
  </si>
  <si>
    <t>DS-3E0505D-O</t>
  </si>
  <si>
    <t>DS-PDMC-EG2-WE(B)</t>
  </si>
  <si>
    <t>DS-PDB-MC-BROWN(B)</t>
  </si>
  <si>
    <t>NEW</t>
  </si>
  <si>
    <t>DS-PDBGTS</t>
  </si>
  <si>
    <t>TESTER PER Rilevatore FILARE ROTTURA VETRI</t>
  </si>
  <si>
    <t>Tester per rilevatori Rottura Vetro portatile, riproduce la frequenza della rottura del vetro unita alla frequenza della flessione e frantumazione del vetro; Simula la frequenza di rottura dei vetri FLOAT (liscio), TEMPERATO e PIANO; Alimentazione 4 x CR123; Dimensioni 90.1 x 203.6 x 49 mm; Peso 520g</t>
  </si>
  <si>
    <t>Staffa in ABS universale per rivelatori interni. Regolazione 0-90° verticale, ±40° orizzontale. Montaggio a parete e a soffitto. Colore bianco. Dimensioni 29.3x53.2x35.5 mm</t>
  </si>
  <si>
    <t>=</t>
  </si>
  <si>
    <t>Switch Gigabit 16 porte PoE. Porte: 16. PoE: 16: IEEE 802.3af, IEEE 802.3at. Tipologia: 10/100/1000 Mbps. Tipo PoE: 30 W. Budget Totale: 230 W. Uplink: 2. Tipologia Uplink: 10/100/1000 Mbps, SFP. Tipo: L2 Smart Managed. Case: Metallico. Banda: 56 Gbps. Funzionalità: 6 kV surge protection. Temperatura Funzionamento: 0 °C ~ +45 °C. Alimentazione: 100~240 Vca</t>
  </si>
  <si>
    <t>DS-3E1518P-EI</t>
  </si>
  <si>
    <t>DS-2TD1217-2/QA</t>
  </si>
  <si>
    <t>DS-KIS604-S/Bi-family</t>
  </si>
  <si>
    <t>DS-KAD706Y-P</t>
  </si>
  <si>
    <t>TELECAMERA TERMICA
BI-SPECTRUM</t>
  </si>
  <si>
    <t>DS-KIS604-S</t>
  </si>
  <si>
    <t>KIT MONOFAMILIARE</t>
  </si>
  <si>
    <t>KIT BIFAMILIARE</t>
  </si>
  <si>
    <t>DS-KD8003Y-IME2</t>
  </si>
  <si>
    <t>DS-KD8003Y-IME2/S</t>
  </si>
  <si>
    <t>DS-K7P03/T</t>
  </si>
  <si>
    <t>HDD SPECIFICO PER VIDEOSORVEGLIANZA 1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</si>
  <si>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2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</si>
  <si>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4 TB. Gestione indicativa sino a 64 streaming video. Gestione RAID. Possibilità di utilizzare più di 2 HDD per macchina. Garanzia di 3 anni, il servizio di recovery in caso di failure è gratuito per la durata della garanzia</t>
  </si>
  <si>
    <t>HDD SPECIFICO PER VIDEOSORVEGLIANZA 6 TB. Gestione indicativa sino a 64 streaming video. Gestione RAID. Possibilità di utilizzare più di 2 HDD per macchina. Garanzia di 3 anni, il servizio di recovery in caso di failure è gratuito per la durata della garanzia</t>
  </si>
  <si>
    <t>HDD SPECIFICO PER VIDEOSORVEGLIANZA 8 TB. Gestione indicativa sino a 64 streaming video. Gestione RAID. Possibilità di utilizzare più di 2 HDD per macchina. Garanzia di 3 anni, il servizio di recovery in caso di failure è gratuito per la durata della garanzia</t>
  </si>
  <si>
    <t>HDD SPECIFICO PER VIDEOSORVEGLIANZA 10 TB. Gestione indicativa sino a 64 streaming video. Gestione RAID. Possibilità di utilizzare più di 2 HDD per macchina. Garanzia di 3 anni, il servizio di recovery in caso di failure è gratuito per la durata della garanzia</t>
  </si>
  <si>
    <t>FREE SERVICE
PIANO BASE GRATUITO</t>
  </si>
  <si>
    <t>SERVIZIO VIDEO 1M 1CH LICENZA MENSILE</t>
  </si>
  <si>
    <t>SERVIZIO VIDEO 12M 1CH LICENZA ANNUALE</t>
  </si>
  <si>
    <t>CLOUD STORAGE VIDEO SERVICE 7D 1M 1CH LICENZA MENSILE</t>
  </si>
  <si>
    <t>SERVIZIO ARCHIVIAZIONE VIDEO SU CLOUD 30D 1M 1CH LICENZA MENSILE</t>
  </si>
  <si>
    <t>SERVIZIO ARCHIVIAZIONE VIDEO SU CLOUD 7D 12M 1CH LICENZA ANNUALE</t>
  </si>
  <si>
    <t>CLOUD STORAGE VIDEO SERVICE 30D 12M 1CH LICENZA ANNUALE</t>
  </si>
  <si>
    <t>SERVIZIO ARCHIVIAZIONE VIDEO SU CLOUD 90D 12M 1CH LICENZA ANNUALE</t>
  </si>
  <si>
    <t>SERVIZIO ARCHIVIAZIONE VIDEO SU CLOUD 180D 12M 1CH LICENZA ANNUALE</t>
  </si>
  <si>
    <t>SERVIZIO ARCHIVIAZIONE VIDEO SU CLOUD 365D 12M 1CH LICENZA ANNUALE</t>
  </si>
  <si>
    <t>ON-BOARD MONITORING SERVICE 1M LICENZA MENSILE</t>
  </si>
  <si>
    <t>ON-BOARD MONITORING SERVICE 12M LICENZA ANNUALE</t>
  </si>
  <si>
    <t>ACCESS CONTROL &amp; TIME ATTENDANCE 10 PORTE LICENZA PERMANENTE</t>
  </si>
  <si>
    <t>HC6</t>
  </si>
  <si>
    <t>CLOUD STORAGE VIDEO</t>
  </si>
  <si>
    <t>ON-BOARD MONITORING</t>
  </si>
  <si>
    <t>ACCESS CONTROL
&amp;
TIME ATTENDANCE</t>
  </si>
  <si>
    <t>NVR 64CH 32MP 8HDD RAID 8K</t>
  </si>
  <si>
    <t>Distanziatore / adattatore per magnete. Sovrapponibile, ogni elemento aumenta lo spessore di 5 mm. Colore bianco. compatibile con DS-PDMC-EG2-WE (B). Dimensioni 14x37x5 mm. (confezione 4 pz)</t>
  </si>
  <si>
    <t>Alloggiamento in PC+ABS di colore Marrone per contatto magnetico Slim, Dimensioni 29x69x10 mm</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</si>
  <si>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38.8x107.0x24.5 mm. Installazione a soffitto / Parete</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</si>
  <si>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Batterie CR123A in dotazione. Dimensioni 72.2x120.5x56.7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</si>
  <si>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Batterie CR123A in dotazione. Dimensioni 65.5x103x48.5 mm. Altezza di installazione 1.8~2.4 m. Staffa a soffitto e a parete opzionali</t>
  </si>
  <si>
    <t>Alloggiamento in PC+ABS di colore Marrone, Progettato per accettare l'elettronica del contatto magnetico DS-PDMC-EG2-WE(B), Nuovo Sistema di apertura chiusura a “SLIDE”, Dimensioni: (trasmettitore) 24x104x24.4 mm (Magnete) 13x34.4x11.4 mm. Comprende n°2 distanziatori / adattatori per magnete, Sovrapponibile, ogni elemento aumenta lo spessore di 5 mm</t>
  </si>
  <si>
    <t>Distanziatore / adattatore per magnete. Sovrapponibile, ogni elemento aumenta lo spessore di 3 mm. Colore bianco. compatibile con DS-PDMCS-EG2-WE. Dimensioni 14 mmx68 mmx3mm. (confezione 4 pz)</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</si>
  <si>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IP66. Indicatore potenza del segnale. Portata wireless 1000 m. Protezione jamming. Autonomia della batteria 3 anni. Protezione Tamper (apertura/strappo). 4x Batterie CR123A in dotazione. Cordino o Accessorio per cintura opzionali</t>
  </si>
  <si>
    <t>Batteria di ricambio al Litio 3,8 V / 4610 mAh per centrali serie AXPRO, AXIOM HUB (DS-PWA32-NG, DS-PWA32-NS, DS-PWA32-HG, DS-PWA32-HS)</t>
  </si>
  <si>
    <t>Scheda di alimentazione 12 Vcc per centrali AXPro. Consente l’utilizzo di fonti di alimentazione da 8 a 24 Vcc. Uscita 5 Vcc ≤ 2 A. Temperatura di funzionamento -10 °C ~ +55 °C. Ideale per la protezione di mezzi mobili.</t>
  </si>
  <si>
    <t>DS-KDE-ACR3</t>
  </si>
  <si>
    <t>TELAIO SUPPORTO MODULI</t>
  </si>
  <si>
    <t>Telaio portamodulo tre moduli una fila per compatibilità scatole da incasso installate. Verifica la compatibilità con il tuo funzionario di zona.</t>
  </si>
  <si>
    <t>DS-PDPC12PF-EG2-WE(B)</t>
  </si>
  <si>
    <t>DS-UPS1000</t>
  </si>
  <si>
    <t>DS-UPS600</t>
  </si>
  <si>
    <t>UPS</t>
  </si>
  <si>
    <t>ENERGY
STORAGE-CHARGING STATION</t>
  </si>
  <si>
    <t>UPS 600VA</t>
  </si>
  <si>
    <t>UPS 1000VA</t>
  </si>
  <si>
    <t>UPS con potenza nominale di 1000 VA / 600 W. Intervallo di tensione di ingresso: 140 ~ 290 Vca. Frequenza in ingresso: 50/60 Hz. Intervallo di tensione di uscita: 210 ~ 235 Vca. Frequenza in uscita: 50 Hz ±0.5 Hz. Prese uscite: 2x tipo P40 10/16 A (Schuko+Italiana). AVR: regolazione automatica di tensione. Tempo di intervento: minore di 10 ms. Forma d'onda: Pseudosinusoidale. Numero di batterie: 1. Capacità della batteria: 9 Ah. Tensione della batteria: 12 V. Tempo di ricarica: 4~6 h 90%. Protezioni da: sovratensione, sovraccarico, cortocircuito. Umidità di esercizio 30/90 %. Temperatura di funzionamento 0 °C ~ +40 °C. Dimensioni 274x95x139 mm. Peso: 5.4 kg</t>
  </si>
  <si>
    <t>UPS con potenza nominale di 600 VA / 360 W. Intervallo di tensione di ingresso: 140 ~ 290 Vca. Frequenza in ingresso: 50/60 Hz. Intervallo di tensione di uscita: 210 ~ 235 Vca. Frequenza in uscita: 50 Hz ±0.5 Hz. Prese uscite: 2x 10/16 A P40 (Schuko+Italiana). AVR: regolazione automatica di tensione. Tempo di intervento: minore di 10 ms. Forma d'onda: Pseudosinusoidale. Numero di batterie: 1. Capacità della batteria: 7 Ah. Tensione della batteria: 12 V. Tempo di ricarica: 4~6 h 90%. Protezioni da: sovratensione, sovraccarico, cortocircuito. Umidità di esercizio 30/90 %, Temperatura di funzionamento 0 °C ~ +40 °C. Dimensioni 274x95x139 mm. Peso: 4.2 kg</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</si>
  <si>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</si>
  <si>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TERMICA
BI-SPECTRUM CURTAINVU</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</si>
  <si>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</si>
  <si>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</si>
  <si>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</si>
  <si>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CurtainVu. Risoluzione Termica: 160x120 @25 Fps Ottica: 4MP 2688x1520 @25 Fps Sensore Termico: Ossido di Vanadio senza raffreddamento, Sensore Ottico: 1/2.7” Progressive Scan CMOS. Distanza pixel 17 μm, Risposta spettrale 8~14 μm, Sensibilità Termica &lt;40 mK, Ottica: Colore 0.0176 Lux @(F2.25, AGC ON), B/N: 0.0035 Lux @(F2.25, AGC ON). Range di temperatura misurazione: -20 °C ~ +150 °C (±8 °C). Ottiche: Termica / Visibile: 1.8 mm / 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1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Luce bianca 30 m. Slot SD Card microSD/SDHC/SDXC (fino a 256 GB). Stream video: 2, WDR 120 dB. Ingressi/Uscite: 1/1 Audio, 1/1 Allarme. Alimentazione 12 Vcc ±25% ≤6.5 W POE (802.3af,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</si>
  <si>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</si>
  <si>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</si>
  <si>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Distributore Due Fili IP, 8 Porte: 6 per collegamento dispositivi + 2 collegamento IN/OUT cascata DS-KAD706Y-P, 8 led segnalazione stato porte, una porta RJ45. Alimentazione 24 Vcc, montaggio su guida DIN. Temperatura di funzionamento -10 °C ~ +50 °C</t>
  </si>
  <si>
    <t>Concentratore 8 porte, 6 per connessione a stella verso DS-KAD706Y-P+ e 2 porte per connessione cascata verso DS-KAD706Y-S, Scheda Ethernet 10/100 Mbps, 8 led indicatori di stato porte, Alimentazione 24 Vcc (alimentatore non incluso). Temperatura di funzionamento -10 °C ~ +50 °C</t>
  </si>
  <si>
    <t>DS-KAD706Y-S</t>
  </si>
  <si>
    <t>Servizio archiviazione video su cloud da eventi
Periodo di Validità: 12 Mesi
Video sorveglianza: 1 Canale Gestione Video incluso uno spazio di archiviazione cloud di 90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</si>
  <si>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DS-3WF0EC-5ACT</t>
  </si>
  <si>
    <t>DS-3WF0BC-2NT</t>
  </si>
  <si>
    <t>Elevator 5GHz wireless bridge, Max.distance 500m, 2×2 MIMO antenna with 867Mbps thoughput, IEEE 802.11ac, Angle H: 35° V: 35°,2 10/100M RJ45, 3 × 10/100 Mbps RJ45 ports, support 12 VDC/1 A, support passive PoE input, DFS,TP</t>
  </si>
  <si>
    <t>Elevator 2.4GHz wireless bridge, Max.distance 200m, 2×2 MIMO antenna with 300Mbps thoughput, IEEE 802.11n, Angle H: 35° V: 35°,2 10/100M RJ45, 2 × 10/100 Mbps RJ45 ports, support 12 VDC/1 A, support passive PoE input</t>
  </si>
  <si>
    <t>DS-1M6UA-15U</t>
  </si>
  <si>
    <t>DS-1M5EUA-15U</t>
  </si>
  <si>
    <t>DS-XS6412-S/B</t>
  </si>
  <si>
    <t>DS-XS6409-S/B</t>
  </si>
  <si>
    <t>DS-XS6406-S/B</t>
  </si>
  <si>
    <t>DS-XS6404-S/B</t>
  </si>
  <si>
    <t>DS-XSPB04-S/B</t>
  </si>
  <si>
    <t>CABINET 12U</t>
  </si>
  <si>
    <t>CABINET 9U</t>
  </si>
  <si>
    <t>CABINET 6U</t>
  </si>
  <si>
    <t>CABINET 4U</t>
  </si>
  <si>
    <t>CABINET</t>
  </si>
  <si>
    <t>ACCESSORI CABINET</t>
  </si>
  <si>
    <t>RIPIANO</t>
  </si>
  <si>
    <t>Ripiano standard 4/6/9/12U</t>
  </si>
  <si>
    <t>Armadio rack 6U, 600x450x368 mm; Portata: 40 kg; (Ventilatore e ripiano devono essere ordinati separatamente)</t>
  </si>
  <si>
    <t>Armadio rack 4U, 600x450x281 mm; Portata: 40 kg; (Ventilatore e ripiano devono essere ordinati separatamente)</t>
  </si>
  <si>
    <t>Armadio rack 9U, 600x450x501mm; Portata: 40 kg; (Ventilatore e ripiano devono essere ordinati separatamente)</t>
  </si>
  <si>
    <t>Armadio rack 12U, 600x450x635 mm; Portata: 40 kg; (Ventilatore e ripiano devono essere ordinati separatamente)</t>
  </si>
  <si>
    <t>V310 1024G-SSDV04dBB40A1024CAA</t>
  </si>
  <si>
    <t>SSD</t>
  </si>
  <si>
    <t>DS-3T0510HP</t>
  </si>
  <si>
    <t>DS-3T0510P</t>
  </si>
  <si>
    <t>L2, Unmanaged, 8 Gigabit RJ45 PoE ports, 2 Gigabit SFP uplink ports, 802.3af/at, power budget≤240w ( based on power supply, power supply unit not included ), -40°C ~75°C, Din Rail Mount</t>
  </si>
  <si>
    <t>INDUSTRIALE GIGABIT HI-POE DIN + UPLINK GIGABIT SFP UNMANAGED</t>
  </si>
  <si>
    <t>INDUSTRIALE GIGABIT POE DIN + UPLINK GIGABIT SFP UNMANAGED</t>
  </si>
  <si>
    <t>DS-3T0310HP</t>
  </si>
  <si>
    <t>INDUSTRIALE 10/100 HI-POE DIN + UPLINK GIGABIT SFP UNMANAGED</t>
  </si>
  <si>
    <t>DS-3T0506HP</t>
  </si>
  <si>
    <t>DS-3T0306HP</t>
  </si>
  <si>
    <t>DS-3E2736-HI-24F8T4X</t>
  </si>
  <si>
    <t>DS-3E2754-HI-48T6X</t>
  </si>
  <si>
    <t>DS-3E2552-HI-48T4F</t>
  </si>
  <si>
    <t>DS-3E2728-HI-24T4X</t>
  </si>
  <si>
    <t>DS-3E2528-HI-24T4F</t>
  </si>
  <si>
    <t>L2+ SMART MANAGED GIGABIT SFP + 10G SFP+</t>
  </si>
  <si>
    <t>L2+ SMART MANAGED GIGABIT + 10G SFP+</t>
  </si>
  <si>
    <t>L2+ SMART MANAGED GIGABIT + GIGABIT SFP</t>
  </si>
  <si>
    <t>SWITCH SMART MANAGED</t>
  </si>
  <si>
    <t>L2+, Smart Managed, 24 Gigabit SFP ports, 8 Gigabit RJ45 ports, 6 10G SFP+ ports, Up to 6k IPv4 routing numbers, Loop prevention(RSTP/MSTP/PVST+/RPVST+), Routing(RIP/OSPF/Static), Stackable, IGMP, QoS(SP/WRR/SP+WRR), VLAN(VLAN MAPPING/QinQ), SNMP V1/2/3, Traffic Shaping, HPP/SSH/Console management</t>
  </si>
  <si>
    <t>L2+, Smart Managed, 48 Gigabit RJ45 ports, 6 10G SFP+ ports, Up to 6k IPv4 routing numbers, Loop prevention(RSTP/MSTP/PVST+/RPVST+), Routing(RIP/OSPF/Static), Stackable, IGMP, QoS(SP/WRR/SP+WRR), VLAN(VLAN MAPPING/QinQ), SNMP V1/2/3, Traffic Shaping, HPP/SSH/Console management</t>
  </si>
  <si>
    <t>L2+, Smart Managed, 48 Gigabit RJ45 ports, 4 Gigabit SFP ports, Up to 512 IPv4 routing numbers, Loop prevention(RSTP/MSTP/PVST+/RPVST+), Routing(RIP/OSPF/Static), Stackable, IGMP, QoS(SP/WRR/SP+WRR), VLAN(VLAN MAPPING/QinQ), SNMP V1/2/3, Traffic Shaping, HPP/SSH/Console management</t>
  </si>
  <si>
    <t>L2+, Smart Managed, 24 Gigabit RJ45 ports, 4 10G SFP+ ports, Up to 6k IPv4 routing numbers, Loop prevention(RSTP/MSTP/PVST+/RPVST+), Routing(RIP/OSPF/Static), Stackable, IGMP, QoS(SP/WRR/SP+WRR), VLAN(VLAN MAPPING/QinQ), SNMP V1/2/3, Traffic Shaping, HPP/SSH/Console management</t>
  </si>
  <si>
    <t>L2+, Smart Managed, 24 Gigabit RJ45 ports, 4 Gigabit SFP ports, Up to 512 IPv4 routing numbers, Loop prevention(RSTP/MSTP/PVST+/RPVST+), Routing(RIP/OSPF/Static), Stackable, IGMP, QoS(SP/WRR/SP+WRR), VLAN(VLAN MAPPING/QinQ), SNMP V1/2/3, Traffic Shaping, HPP/SSH/Console management</t>
  </si>
  <si>
    <t>DS-3E0108D-O</t>
  </si>
  <si>
    <t xml:space="preserve">L2, Unmanaged, 8 10/100M RJ45 ports, desktop plastic switch </t>
  </si>
  <si>
    <t>DS-3E0524R-O</t>
  </si>
  <si>
    <t>DS-3E0516R-O</t>
  </si>
  <si>
    <t>GIGABIT CASE METALLICO - SOHO</t>
  </si>
  <si>
    <t>DS-3E0503DP-E/R</t>
  </si>
  <si>
    <t>DS-3E0103DP-E/R</t>
  </si>
  <si>
    <t>DS-3WAP623E-SI</t>
  </si>
  <si>
    <t>DS-3WAP622E-SI</t>
  </si>
  <si>
    <t>GIGABIT POE REPEATER</t>
  </si>
  <si>
    <t>PoE Repeater, 1 × Gigabit PoE IN port and 2 × Gigabit PoE OUT port, PoE power budget 30W</t>
  </si>
  <si>
    <t>10/100 POE REPEATER</t>
  </si>
  <si>
    <t>PoE Repeater, 1 × 10/100 Mbps PoE IN port and 2 × 10/100 Mbps PoE OUT port, PoE power budget 30W</t>
  </si>
  <si>
    <t>3000 Mbps Dual-band Wi-Fi 6 Gigabit outdoor AP, 2x2 MIMO, 1 Gigabit port with PoE in, IP68, Max/Recommend user access is 256/100, HPP/HC unified cloud app management, Support batch managed via AC Router, Support standalone configuration via AP's web, DC 12V(Note: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</si>
  <si>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AP's web, DC 12V(Note: power adapter is not included, suggest using POE for power supply, no need aditional power adapter)</t>
  </si>
  <si>
    <t>REPEATER</t>
  </si>
  <si>
    <t>WI-FI 6 OUTDOOR</t>
  </si>
  <si>
    <t>WI-FI 6 SOFFITTO</t>
  </si>
  <si>
    <t>DS-3WAP621E-SI</t>
  </si>
  <si>
    <t>WI-FI 6 PARETE</t>
  </si>
  <si>
    <t>CONTROLLER GIGABIT - 500 USERS</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</si>
  <si>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</si>
  <si>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DS-3WG507G-SI</t>
  </si>
  <si>
    <t>DS-3WG105GP-SI</t>
  </si>
  <si>
    <t>DS-3WG105G-SI</t>
  </si>
  <si>
    <t>CONTROLLER GIGABIT POE - 100 USERS</t>
  </si>
  <si>
    <t>Concurrent Users 100, Up to 2 WAN Loadbalancing, 1 Gigabit WAN Port, 4 Gigabit PoE LAN Ports with 1 LAN/WAN Switchable, 32 APs, 58w, IPSec throughput 100Mpbs, 40K Concurrent sessions, Desktop/Wall</t>
  </si>
  <si>
    <t>CONTROLLER GIGABIT - 100 USERS</t>
  </si>
  <si>
    <t>Concurrent Users 100, Up to 4 WAN Loadbalancing, 2 Gigabit WAN Ports with 1 WAN/LAN Switchable, 3 Gigabit LAN Ports with 2 LAN/WAN Switchable, 32 APs, IPSec throughput 100Mpbs, 40K Concurrent sessions, Desktop/Wall</t>
  </si>
  <si>
    <t>DS-3WR4G12C</t>
  </si>
  <si>
    <t>DS-3WR15X</t>
  </si>
  <si>
    <t>DS-3WR12GC</t>
  </si>
  <si>
    <t>DS-3WR12C</t>
  </si>
  <si>
    <t>4G LTE</t>
  </si>
  <si>
    <t>AC1200 4G CAT4 Wireless Router</t>
  </si>
  <si>
    <t>WI-FI 6 GIGABIT</t>
  </si>
  <si>
    <t>WI-FI 5 GIGABIT</t>
  </si>
  <si>
    <t>WI-FI 5</t>
  </si>
  <si>
    <t>ROUTER</t>
  </si>
  <si>
    <t>DS-3WF0FA-5AC/O</t>
  </si>
  <si>
    <t>WIRELESS BRIDGE</t>
  </si>
  <si>
    <t>DS-D5232F2-1V1S</t>
  </si>
  <si>
    <t>32" 1080P, HDMI/DVI/VGA/CVBS input, CVBS output, buld-in speaker, USB, view angle:178°/178°, plastic casing, VESA, 7*24h</t>
  </si>
  <si>
    <t>DS-D5019S0-1P0</t>
  </si>
  <si>
    <t>DS-D5027F2-1P2</t>
  </si>
  <si>
    <t>DS-D5024FN10</t>
  </si>
  <si>
    <t>DS-D5022F2-1V1</t>
  </si>
  <si>
    <t>CASE PLASTICO HD</t>
  </si>
  <si>
    <t>18.5" 1366*768 IPS, HDMI/VGA input, view angle:178°, plastic casing, ERP level A,VESA, base bracket included, 7*12h</t>
  </si>
  <si>
    <t>27" 1080P, HDMI/VGA input,IPS technology, view angle:178°/178°, 5 ms Response Time, 75Hz refresh rate, TÜV Rheinland ow blue light certified</t>
  </si>
  <si>
    <t>23.8" 1080P, HDMI/VGA input, view angle:178°/178°, plastic casing, VESA, base bracket included, 12V DC</t>
  </si>
  <si>
    <t>21.5" 1080P, HDMI/VGA input, view angle:178°/178°, plastic casing, VESA, base bracket included, 12V DC</t>
  </si>
  <si>
    <t>DS-3E1310P-EI/M</t>
  </si>
  <si>
    <t>DS-3E0318P-E</t>
  </si>
  <si>
    <t>10/100 POE METALLICO + 2 GIGABIT COMBO</t>
  </si>
  <si>
    <t>L2, Unmanaged, 16 10/100M RJ45 PoE ports, 2 Gigabit combo ports, 802.3af/at, PoE power budget 230W, ports 9-16 support up to 300meter, 6KV surge protection, PoE watchdog, port isolation</t>
  </si>
  <si>
    <t>DS-3E0516P-O</t>
  </si>
  <si>
    <t>8 Gigabit POE ports, 8 Gigabit RJ45, 802.3af/at, PoE power budget 110 W</t>
  </si>
  <si>
    <t>DS-KAB502-S2</t>
  </si>
  <si>
    <t>Scatola da incasso per terminali della serie DS-K1T502</t>
  </si>
  <si>
    <t>DS-D5065UC-C</t>
  </si>
  <si>
    <t>DS-D5055UC-C</t>
  </si>
  <si>
    <t>HS-TF-L2/32G/P</t>
  </si>
  <si>
    <t>HS-TF-L2/64G/P</t>
  </si>
  <si>
    <t>HS-TF-L2/128G/P</t>
  </si>
  <si>
    <t>KIT Intercom Monofamiliare composto da: DS-KV8113-WME1, DS-KH6320-WTE1-W, DS-3E0105P-E/M(B)</t>
  </si>
  <si>
    <t>KIT Intercom BI-Familiare composto da: DS-KV8213-WME1, 2x DS-KH6320-WTE1-W, DS-3E0105P-E/M(B)</t>
  </si>
  <si>
    <t>PREZZO NETTO</t>
  </si>
  <si>
    <t>Rivelatore di apertura, Contatto magnetico + 2 Ingressi (NC/NO) ausiliari con conta impulsi. Portata wireless 1600 m. Nuovo Sistema di apertura chiusura a “SLIDE”, Configurabile tramite App. Indicatore potenza del segnale. Associazione tramite QR Code. Protezione jamming. Autonomia della batteria 5 anni. Protezione Tamper (apertura/strappo). 1x batteria CR123A in dotazione. Dimensioni 24x104x24.4 mm</t>
  </si>
  <si>
    <t>DS-PDMCK-EG2-WE(B)</t>
  </si>
  <si>
    <t>Rivelatore di apertura. Rilevamento combinato (Contatto magnetico + Shock). 2 Ingressi (NC/NO) ausiliari. Portata wireless 1600 m. Nuovo Sistema di apertura chiusura a “SLIDE”, Configurabile tramite App. Associazione tramite QR Code. Indicatore potenza del segnale. Protezione jamming. Autonomia della batteria 5 anni. Protezione Tamper (apertura/strappo). 1x batteria CR123A in dotazione. Dimensioni 22.5x103x23.2 mm</t>
  </si>
  <si>
    <t>DS-PDB-MCK-BROWN(B)</t>
  </si>
  <si>
    <t>Alloggiamento in PC+ABS di colore Marrone, Progettato per accettare l'elettronica del contatto magnetico DS-PDMCK-EG2-WE(B), Nuovo Sistema di apertura chiusura a “SLIDE”, Dimensioni: (trasmettitore) 24x104x24.4 mm (Magnete) 13x34.4x11.4 mm. Comprende n°2 distanziatori / adattatori per magnete, Sovrapponibile, ogni elemento aumenta lo spessore di 5 mm</t>
  </si>
  <si>
    <t>DS-UPS3000/EU/ITA</t>
  </si>
  <si>
    <t>UPS 3000VA</t>
  </si>
  <si>
    <t>DS-UPS2000/EU/ITA</t>
  </si>
  <si>
    <t>UPS 2000VA</t>
  </si>
  <si>
    <t>UPS con potenza nominale di 2000 VA / 1200 W. Intervallo di tensione di ingresso: 140 ~ 290 Vca. Frequenza in ingresso: 50/60 Hz. Intervallo di tensione di uscita: 210 ~ 235 Vca. Frequenza in uscita: 50 Hz ±0.5 Hz. Prese uscite: 2x tipo P40 10/16 A (Schuko+Italiana). AVR: regolazione automatica di tensione. Tempo di intervento: ≤ 10 ms. Forma d'onda: Pseudosinusoidale. Display LCD con info Tensione di ingresso, tensione di uscita, capacità della batteria, livello di carico. Porta USB. Numero di batterie: 2. Capacità della batteria: 9 Ah. Tensione della batteria: 12 V. Tempo di ricarica: 6~8 h 90%. Protezioni da: sovratensione, sovraccarico, cortocircuito. Umidità di esercizio 30/90 %. Temperatura di funzionamento 0 °C ~ +40 °C. Dimensioni 345x122x192 mm. Peso: 11 kg</t>
  </si>
  <si>
    <t>UPS con potenza nominale di 3000 VA / 1800 W. Intervallo di tensione di ingresso: 140 ~ 290 Vca. Frequenza in ingresso: 50/60 Hz. Intervallo di tensione di uscita: 210 ~ 235 Vca. Frequenza in uscita: 50 Hz ±0.5 Hz. Prese uscite: 4x tipo P40 10/16 A (Schuko+Italiana). AVR: regolazione automatica di tensione. Tempo di intervento: ≤ 10 ms. Forma d'onda: Pseudosinusoidale. Display LCD con info Tensione di ingresso, tensione di uscita, capacità della batteria, livello di carico. Porta USB. Numero di batterie: 4. Capacità della batteria: 9 Ah. Tensione della batteria: 12 V. Tempo di ricarica: 6~8 h 90%. Protezioni da: sovratensione, sovraccarico, cortocircuito. Umidità di esercizio 30/90 %. Temperatura di funzionamento 0 °C ~ +40 °C. Dimensioni 412x145x210 mm. Peso: 18.5 kg</t>
  </si>
  <si>
    <t>DS-2CD2347G2H-LISU/SL(2.8mm)</t>
  </si>
  <si>
    <t>DS-2CD2387G2H-LISU/SL(2.8mm)</t>
  </si>
  <si>
    <t>DS-2CD2T47G2H-LISU/SL(4mm)</t>
  </si>
  <si>
    <t>DS-2CD2T87G2H-LISU/SL(4mm)</t>
  </si>
  <si>
    <t>EASY IP 4.0 ACUSENSE MINI DOME IP OTTICA FISSA 2MP</t>
  </si>
  <si>
    <t>EASY IP 4.0 ACUSENSE MINI DOME IP OTTICA FISSA 4MP</t>
  </si>
  <si>
    <t>EASY IP 4.0 ACUSENSE BULLET IP OTTICA FISSA 2MP</t>
  </si>
  <si>
    <t>EASY IP 4.0 ACUSENSE BULLET IP OTTICA FISSA 4MP</t>
  </si>
  <si>
    <t>EASY IP 4.0 ACUSENSE BULLET IP OTTICA FISSA 4K</t>
  </si>
  <si>
    <t>EASY IP 4.0 ACUSENSE BULLET IP VARIFOCALE 2MP</t>
  </si>
  <si>
    <t>EASY IP 4.0 ACUSENSE BULLET IP VARIFOCALE 4MP</t>
  </si>
  <si>
    <t>EASY IP 4.0 ACUSENSE BULLET IP VARIFOCALE 4K</t>
  </si>
  <si>
    <t>EASY IP 4.0 ACUSENSE MINI DOME IP OTTICA FISSA 4K</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</si>
  <si>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</si>
  <si>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</si>
  <si>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</si>
  <si>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</si>
  <si>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</si>
  <si>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</si>
  <si>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EASY IP 4.0 ACUSENSE MINIDOME IP VARIFOCALE 2MP</t>
  </si>
  <si>
    <t>EASY IP 4.0 ACUSENSE MINIDOME IP VARIFOCALE 4MP</t>
  </si>
  <si>
    <t>EASY IP 4.0 ACUSENSE MINIDOME IP VARIFOCALE 4K</t>
  </si>
  <si>
    <t>EASY IP 4.0 ACUSENSE BULLET IP OTTICA FISSA 4MP CON LUCI STROBOSCOPICHE E ALLARME</t>
  </si>
  <si>
    <t>EASY IP 4.0 ACUSENSE TURRET IP OTTICA FISSA 4MP CON LUCI STROBOSCOPICHE E ALLARME</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</si>
  <si>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</si>
  <si>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</si>
  <si>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</si>
  <si>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</si>
  <si>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</si>
  <si>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BULLET IP OTTICA MOTORIZZATA 8MP</t>
  </si>
  <si>
    <t>EASY IP 4.0 COLORVU. DOME IP OTTICA MOTORIZZATA 4MP</t>
  </si>
  <si>
    <t>EASY IP 4.0 COLORVU. DOME IP OTTICA MOTORIZZATA 8MP</t>
  </si>
  <si>
    <t>EASY IP 4.0 COLORVU MICRO DOME IP OTTICA FISSA 4MP</t>
  </si>
  <si>
    <t>SPEED DOME IP 2" 4X WDR 120 dB SMART 2MP</t>
  </si>
  <si>
    <t>SPEED DOME IP 4" 25X WDR 120 dB SMART INCASSO 2MP</t>
  </si>
  <si>
    <t>SPEED DOME IP 5" 25X WDR 120 dB SMART INCASSO 2MP</t>
  </si>
  <si>
    <t>SPEED DOME IP 4" 25X WDR 120 dB SMART IR 100 M 2MP</t>
  </si>
  <si>
    <t>SPEED DOME IP 7" 25X WDR 120 dB H.265+ SMART IR200 2MP</t>
  </si>
  <si>
    <t>SPEED DOME IP 7" 32X WDR 120 dB H.265+ SMART IR200 4MP</t>
  </si>
  <si>
    <t>NVR 16CH SERIE 76 ACUSENSE 1xHDD 2TB VIDEO</t>
  </si>
  <si>
    <t>SPEED DOME 32X 5" WDR 120 dB TVI/CVBS 2MP</t>
  </si>
  <si>
    <t>SPEED DOME 32X 5" WDR 120 dB TVI/CVBS INCASSO 2MP</t>
  </si>
  <si>
    <t>SPEED DOME 32X 7" WDR 120 dB TVI/CVBS IR 150M 2MP</t>
  </si>
  <si>
    <t>EASY IP 4.0 COLORVU TURRET IP OTTICA FISSA 8MP</t>
  </si>
  <si>
    <t>BULLET IP VARIFOCALE H.265+ 4MP Human&amp;Vehicle Detection</t>
  </si>
  <si>
    <t>DS-3T0506P</t>
  </si>
  <si>
    <t>SWITCH INDUSTRIALE GIGABIT UNMANAGED 4 PORTE POE</t>
  </si>
  <si>
    <t>Switch 6 porte. Poe: 4: IEEE 802.3af, IEEE 802.3at . Tipologia: 10/100/1000. Tipo Poe: 30 W. Budget Totale: 120 W. Uplink: 2. Tipologia Uplink: SFP. Tipo: L2 Unmanaged. Case: Metallico. Banda: 20 Gbps. Temperatura di funzionamento: -40 °C ~ +75 °C. (IP40) Alimentazione: 44~57 Vcc (non incluso)</t>
  </si>
  <si>
    <t>NVR SERIE 7600 K ACUSENSE&amp;ACUSEARCH</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</si>
  <si>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 ricerca intelligente AcuSearch.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</si>
  <si>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 ricerca intelligente AcuSearch.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</si>
  <si>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 ricerca intelligente AcuSearch.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</si>
  <si>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 ricerca intelligente AcuSearch.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</si>
  <si>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</si>
  <si>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 ricerca intelligente AcuSearch. Playback sincronizzato 16ch. 1 HDD DA 2TB INCLUSO (SPECIFICO PER APPLICAZIONI DI VIDEOSORVEGLIANZA)</t>
  </si>
  <si>
    <t>NVR SERIE 7600 I ACUSENSE&amp;ACUSEARCH</t>
  </si>
  <si>
    <t>NVR 32 ingressi IP. Risoluzione dei canali IP fino a 12MP, Banda In/Out 256/160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</si>
  <si>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SERIE 7700 I ACUSENSE&amp;ACUSEARCH</t>
  </si>
  <si>
    <t>NVR 8 ingressi IP.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 ricerca intelligente AcuSearch. 1ch Face Capture. 1 HDD DA 1TB INCLUSO (SPECIFICO PER APPLICAZIONI DI VIDEOSORVEGLIANZA)</t>
  </si>
  <si>
    <t>NVR 8 ingressi IP con 8 Porte POE.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 ricerca intelligente AcuSearch, 1ch Face Capture. 1 HDD DA 1TB INCLUSO (SPECIFICO PER APPLICAZIONI DI VIDEOSORVEGLIANZA)</t>
  </si>
  <si>
    <t>NVR 16 ingressi IP. Risoluzione dei canali IP fino a 12MP, banda totale 416 Mbps, Formati H.265+/H.265/H.264/H.264+, Interfaccia GUI 5.0,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 ricerca intelligente AcuSearch. Playback sincronizzato 16ch Smart Features: Smart Search. Detection Alarm. 1HDD DA 2TB INCLUSO (SPECIFICO PER APPLICAZIONI DI VIDEOSORVEGLIANZA)</t>
  </si>
  <si>
    <t>NVR 16 ingressi IP con 16 Porte POE. Risoluzione dei canali IP fino a 12MP, banda totale 416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 ricerca intelligente AcuSearch, 1ch Face Capture. 1 HDD DA 2TB INCLUSO (SPECIFICO PER APPLICAZIONI DI VIDEOSORVEGLIANZA)</t>
  </si>
  <si>
    <t>NVR 16 ingressi IP. Risoluzione dei canali IP fino a 12MP, banda totale 416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 ricerca intelligente AcuSearch, 1ch Face Capture. 1HDD DA 2TB INCLUSO (SPECIFICO PER APPLICAZIONI DI VIDEOSORVEGLIANZA) INSERITO A BUNDLE</t>
  </si>
  <si>
    <t>NVR 16 ingressi IP con 16 Porte POE. Risoluzione dei canali IP fino a 12MP, banda totale 416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 ricerca intelligente AcuSearch, 1ch Face Capture. Playback sincronizzato 16ch. Smart Features: Line Crossing, Intrusion Detection, Smart Search, Smart Playback. 1 HDD DA 2TB INCLUSO (SPECIFICO PER APPLICAZIONI DI VIDEOSORVEGLIANZA) INSERITO A BUNDLE</t>
  </si>
  <si>
    <t>NVR 32 ingressi IP. Risoluzione dei canali IP fino a 12MP, banda totale 512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 ricerca intelligente AcuSearch, 1ch Face Capture. 1 HDD DA 2TB INCLUSO (SPECIFICO PER APPLICAZIONI DI VIDEOSORVEGLIANZA) INSERITO A BUNDLE</t>
  </si>
  <si>
    <t>NVR 32 ingressi IP con 16 Porte POE. Risoluzione dei canali IP fino a 12MP, banda totale 512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 ricerca intelligente AcuSearch. 1 HDD DA 2TB INCLUSO (SPECIFICO PER APPLICAZIONI DI VIDEOSORVEGLIANZA) INSERITO A BUNDLE</t>
  </si>
  <si>
    <t>Ingressi video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8 HDD ≤ 14 TB Cad, Hot Swap, 1x e-sata Dati RS-232; RS-485; Tastiera Interfaccia USB: 2x USB 2.0, 2x USB 3.0. Alimentazione 100~240 Vca ≤50 W (senza HDD) Alimentatore Interno, Temperatura di funzionamento -10 °C ~ +55 °C. Certificazioni CE, EMC.</t>
  </si>
  <si>
    <t>Ingressi video 128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</si>
  <si>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</si>
  <si>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</si>
  <si>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</si>
  <si>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</si>
  <si>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</si>
  <si>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9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</si>
  <si>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</si>
  <si>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</si>
  <si>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</si>
  <si>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</si>
  <si>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</si>
  <si>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</si>
  <si>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</si>
  <si>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</si>
  <si>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</si>
  <si>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</si>
  <si>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</si>
  <si>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</si>
  <si>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</si>
  <si>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</si>
  <si>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</si>
  <si>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</si>
  <si>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</si>
  <si>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</si>
  <si>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</si>
  <si>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</si>
  <si>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</si>
  <si>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</si>
  <si>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</si>
  <si>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</si>
  <si>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</si>
  <si>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</si>
  <si>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</si>
  <si>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</si>
  <si>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</si>
  <si>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</si>
  <si>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</si>
  <si>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</si>
  <si>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</si>
  <si>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</si>
  <si>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</si>
  <si>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EASY IP 4.0 ACUSENSE&amp;ACUSEARCH</t>
  </si>
  <si>
    <t>TELECAMERA EASY IP 4.0 COLORVU&amp;ACUSENSE&amp;ACUSEARCH</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</si>
  <si>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</si>
  <si>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</si>
  <si>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</si>
  <si>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</si>
  <si>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30 m, WDR 130 dB Slot SD Card microSD/SDHC/SDXC fino a 512 GB (non fornita). Alimentazione 12 Vcc, POE (802.3af), Max 10,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</si>
  <si>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30 m, WDR 130 dB, Slot SD microSD/SDHC/SDXC fino a 512 GB (non fornita), Audio, Allarmi . Alimentazione 12 Vcc / POE(802.3af), 6.5 W Max Temperatura di esercizio -30 °C ~ +60 °C, Grado di protezione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</si>
  <si>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</si>
  <si>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Turret IP Immagini a colori 24/7, Risoluzione 8MP - 3840x2160, Frame rate 25 Fps @ 3840x2160, Sensore 1/1.8” Progressive Scan CMOS, Sensibilità: 0.0008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</si>
  <si>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</si>
  <si>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</si>
  <si>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</si>
  <si>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microSD/SDHC/SDXC fino a 512 GB (non fornita), Audio, Allarmi. Alimentazione 12 Vcc ±25% / POE(802.3af), 10.8 W Max Temperatura di esercizio -30 °C ~ +60 °C, Grado di protezione IP67, IK10. Eco-Friendly Packaging.</t>
  </si>
  <si>
    <t>NVR 32CH SERIE 77 ACUSENSE 32CH/1xHDD 2TB VIDEO</t>
  </si>
  <si>
    <t>NVR 16CH SERIE 77 ACUSENSE 1xHDD 2TB VIDEO</t>
  </si>
  <si>
    <t>NVR 32CH SERIE 77 ACUSENSE 1xHDD 2TB VIDEO</t>
  </si>
  <si>
    <t>NVR SERIE 76 ACUSENSE 8CH 1xHDD 1TB VIDEO</t>
  </si>
  <si>
    <t>NVR SERIE 76 ACUSENSE 8CH/8 POE/4CH 1xHDD 1TB VIDEO</t>
  </si>
  <si>
    <t>NVR SERIE 76 ACUSENSE 16CH 1xHDD 1TB VIDEO</t>
  </si>
  <si>
    <t>NVR SERIE 76 ACUSENSE 32CH 1xHDD 2TB VIDEO</t>
  </si>
  <si>
    <t>NVR SERIE 76 ACUSENSE 16CH POE 1xHDD 2TB VIDEO</t>
  </si>
  <si>
    <t>NVR SERIE 76 ACUSENSE 16CH 1xHDD 2TB VIDEO</t>
  </si>
  <si>
    <t>NVR SERIE 76 ACUSENSE POE 8CH POE 4K + 1xHDD 1TB VIDEO</t>
  </si>
  <si>
    <t>NVR SERIE 76 ACUSENSE 8CH 4K + 1xHDD 1TB VIDEO</t>
  </si>
  <si>
    <t>NVR SERIE 76 ACUSENSE POE 4CH POE 4K + 1xHDD 1TB VIDEO</t>
  </si>
  <si>
    <t>NVR SERIE 76 ACUSENSE 4CH 4K + 1xHDD 1TB VIDEO</t>
  </si>
  <si>
    <t>CUBE IP OTTICA FISSA H.265+ SMART(5) 4MP</t>
  </si>
  <si>
    <t>CUBE IP OTTICA FISSA WI-FI H.265+ SMART(5) 2MP</t>
  </si>
  <si>
    <t>Telecamera Cube IP 4MP (2688x1520) a 20 Fps. Di tipo Day&amp;Night con filtro IR meccanico, illuminatori IR integrati fino a 10 m EXIR, Sensore CMOS a scansione progressiva 1/3”, sensibilità 0.003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</si>
  <si>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</si>
  <si>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AcuSearch: notifica all'NVR Smart per una ricerca avanzata delle registrazioni, notifica al sw di centralizzazione, invio email. Supporta accesso a Hik-Connect. Web server di tipo multi browser, pulsante di reset, heartbeat, Alimentazione 12 Vcc ±25% 7.5 W oppure POE(802.3af) 8.5 W. Temperatura di esercizio da -10°C a +40°C. Supporta SD Card microSD/SDHC/SDXC fino a 256 Gb (non fornita). 1 Sensore PIR 8 m. Audio In/Out: microfono incorporato/Speaker incorporato</t>
  </si>
  <si>
    <t>Telecamera Bullet IP Immagini a colori 24/7, Risoluzione 4MP - 2688x1520, Frame rate 25 Fps @ 2688x1520, Sensore 1/1.8” Progressive Scan CMOS, Sensibilità: 0.0005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</si>
  <si>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8MP - 3840x2160, Frame rate 25 Fps @ 3840x2160, Sensore 1/1.8” Progressive Scan CMOS, Sensibilità: 0.0008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</si>
  <si>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EASY IP 4.0 COLORVU BULLET IP OTTICA FISSA 8MP</t>
  </si>
  <si>
    <t>TERMICA TURRET IP BI-SPECTRUM OTTICA FISSA 160x120 2 MM</t>
  </si>
  <si>
    <t>DOOR ST12-TWO</t>
  </si>
  <si>
    <t>DOOR ST12-THREE</t>
  </si>
  <si>
    <t>DOOR ST12-ONE</t>
  </si>
  <si>
    <t>DS-2CV2041G2-IDW(4.0mm)</t>
  </si>
  <si>
    <t xml:space="preserve">TELECAMERA WI-FI </t>
  </si>
  <si>
    <t>DS-2CV2141G2-IDW(2.8mm)</t>
  </si>
  <si>
    <t>DS-2CD2443G2-IW(2.8mm)</t>
  </si>
  <si>
    <t>DS-2DE2C400IWG/W(4mm)</t>
  </si>
  <si>
    <t>TELECAMERA MINI DOME PT WI-FI</t>
  </si>
  <si>
    <t>DS-2CV2Q21G1-IDW(4mm)</t>
  </si>
  <si>
    <t>TELECAMERA MINI DOME IP DA INTERNO</t>
  </si>
  <si>
    <t>BULLET IP WI-FI OTTICA FISSA 4.0 MM - 4 MP COMPATIBILE CON AXPRO</t>
  </si>
  <si>
    <t>CUBE IP WI-FI OTTICA FISSA 2.8 MM - 4MP COMPATIBILE CON AXPRO</t>
  </si>
  <si>
    <t>MINI DOME PT IP WI-FI DA INTERNO OTTICA FISSA 4.0 MM - 4MP COMPATIBILE CON AXPRO</t>
  </si>
  <si>
    <t xml:space="preserve"> </t>
  </si>
  <si>
    <t>DS-2DE7A232IW-AEB</t>
  </si>
  <si>
    <t>SPEED DOME IP 7" 32X WDR 120dB H.265+ SMART IR 200m 2MP</t>
  </si>
  <si>
    <t>HF-GM100</t>
  </si>
  <si>
    <t xml:space="preserve">HF-S2 </t>
  </si>
  <si>
    <t>DS-K1T502DBWX-CQR</t>
  </si>
  <si>
    <t>TERMINALE M CARD/D CARD QR CODE TELECAMERA</t>
  </si>
  <si>
    <t>DS-K2M062</t>
  </si>
  <si>
    <t>Unità Stato Porta, Interfacce di Input: Pulsante d'uscita x1, Unità stato porta x1, Interfacce di Output: Relè sblocco porta x1. Interfacce di comunicazione: RS-485, Alimentazione: 12 Vcc, Temperatura di esercizio: -30 °C ~ +60 °C</t>
  </si>
  <si>
    <t>DS-K7P07</t>
  </si>
  <si>
    <t>iDS-7216HQHI-M1/XT</t>
  </si>
  <si>
    <t>iDS-7208HUHI-M2/X
4A+8IN/4ALM</t>
  </si>
  <si>
    <t>iDS-7216HUHI-M2/X
4A+16IN/4ALM</t>
  </si>
  <si>
    <t>DVR SERIE 7200 HQHI ACUSENSE ACUSEARCH</t>
  </si>
  <si>
    <t>DVR SERIE 7200 HUHI ACUSENSE ACUSEARCH</t>
  </si>
  <si>
    <t>DS-2CD1043G2-LIU(2.8mm)</t>
  </si>
  <si>
    <t>DS-2CD1343G2-LIU(2.8mm)</t>
  </si>
  <si>
    <t>DS-2CD1643G2-LIZU(2.8-12mm)</t>
  </si>
  <si>
    <t>DS-2CD1743G2-LIZU(2.8-12mm)</t>
  </si>
  <si>
    <t>DS-2DT5432MWG-T(PA)</t>
  </si>
  <si>
    <t>TELECAMERA IN POLIMERO ANTICORROSIONE</t>
  </si>
  <si>
    <t>SPEED DOME IP COLORVU ANTICORROSIONE 4MP NEMA 4X</t>
  </si>
  <si>
    <t>DS-2XC6047G0-LS(4mm)(PA)</t>
  </si>
  <si>
    <t>BULLET IP COLORVU ANTICORROSIONE 4MP NEMA 4X</t>
  </si>
  <si>
    <t>Switch 5 porte. Tipologia: 10/100 Mbps Tipo: L2 Unmanaged. Case: Plastico. Banda: 1 Gbps. Temperatura di funzionamento: 0 °C ~ +40 °C. Alimentazione: 5 Vcc, 0.6 A</t>
  </si>
  <si>
    <t>Switch 5 porte Gigabit. Tipologia: 10/100/1000 Mbps Tipo: L2 Unmanaged. Case: Plastico. Banda: 10 Gbps. Temperatura di funzionamento: 0 °C ~ +40 °C. Alimentazione: 5 Vcc, 0.6 A</t>
  </si>
  <si>
    <t>Switch 8 porte Gigabit. Tipologia: 10/100/1000 Mbps Tipo: L2 Unmanaged. Case: Plastico. Banda: 16 Gbps. Temperatura di funzionamento: 0 °C ~ +40 °C. Alimentazione: 5 Vcc, 0.6 A</t>
  </si>
  <si>
    <t>DS-3E0508D-O</t>
  </si>
  <si>
    <t>DS-3E0505-O</t>
  </si>
  <si>
    <t>Switch 8 porte Gigabit. Tipologia: 10/100/1000 Mbps Tipo: L2 Unmanaged. Case: Metallico. Banda: 16 Gbps. Temperatura di funzionamento: 0 °C ~ +40 °C. Alimentazione: 5 Vcc, 1 A</t>
  </si>
  <si>
    <t>DS-3E0508-O</t>
  </si>
  <si>
    <t xml:space="preserve">Switch 5 porte. Tipologia: 10/100 Mbps Tipo: Unmanaged. Case: Metallico. Banda: 1 Gbps. Temperatura di funzionamento: 0 °C ~ +40 °C. Alimentazione: 5 Vcc, 1 A
</t>
  </si>
  <si>
    <t>Switch 8 porte. Tipologia: 10/100 Mbps Tipo: Unmanaged. Case: Metallico. Banda: 1.6 Gbps. Temperatura di funzionamento: 0 °C ~ +40 °C. Alimentazione: 5 Vcc, 1 A</t>
  </si>
  <si>
    <t>Switch 4 Gigabit POE ports, 4 Gigabit RJ45, 802.3af/at, PoE power budget 60w</t>
  </si>
  <si>
    <t>24 Gigabit RJ45 ports, 13-inch Rack-mountable Steel Case Unmanaged Switch</t>
  </si>
  <si>
    <t>16 Gigabit RJ45 ports, 13-inch Rack-mountable Steel Case Unmanaged Switch</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</si>
  <si>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</si>
  <si>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</si>
  <si>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</si>
  <si>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</si>
  <si>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Alimentazione: 100-240 Vca, 2.5 A</t>
  </si>
  <si>
    <t>SMART SWITCH</t>
  </si>
  <si>
    <t>DS-3E1526P-EI/M</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</si>
  <si>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Alimentazione: 100-240 Vca, 4.0A</t>
  </si>
  <si>
    <t>L2, Smart Managed, 8 10/100M RJ45 PoE ports, 2 Gigabit RJ45 port, 802.3af/at, PoE power budget 60W, HPP Cloud managed, VLAN, STP/RSTP loop prefention, PoE watchdog, Max. 300 meter PoE transmission, Desktop/Wall mount</t>
  </si>
  <si>
    <t>DS-3E1318P-EI/M</t>
  </si>
  <si>
    <t>DS-3E1526P-EI</t>
  </si>
  <si>
    <t xml:space="preserve">SMART MANAGED GIGABIT </t>
  </si>
  <si>
    <t>DS-3E1528HP-SI-24P2T2F</t>
  </si>
  <si>
    <t>L2 SMART MANAGED GIGABIT + GIGABIT SFP</t>
  </si>
  <si>
    <t>L2, Smart Managed, 24 porte PoE Gigabit, 2 porte RJ45 Gigabit, 2 porte SFP Gigabit, 802.3af/at/bt, porta 1-4 supporto Hi-PoE 90w, budget PoE 370W, HPP Cloud managed, VLAN, STP/RSTP loop prevention, DHCP Snooping, ACL, filtro IP&amp;MAC basato sulla porta, SNMP V1/V2C, Max. 300 metri di trasmissione PoE, montaggio rack</t>
  </si>
  <si>
    <t>DS-3E1520HP-SI-16P2T2F</t>
  </si>
  <si>
    <t>L2, Smart Managed, 16 porte PoE Gigabit, 2 porte RJ45 Gigabit, 2 porte SFP Gigabit, 802.3af/at/bt, porta 1-4 supporto Hi-PoE 90w, budget PoE 230W, HPP Cloud managed, VLAN, STP/RSTP loop prevention, DHCP Snooping, ACL, filtro IP&amp;MAC basato sulla porta, SNMP V1/V2C, Max. 300 metri di trasmissione PoE, montaggio a rack</t>
  </si>
  <si>
    <t>DS-3E1512HP-SI-8P2T2F</t>
  </si>
  <si>
    <t>L2, Smart Managed, 8 porte PoE Gigabit, 2 porte RJ45 Gigabit, 2 porte SFP Gigabit, 802.3af/at/bt, porta 1-4 supporto Hi-PoE 90w, budget di potenza PoE 130W, HPP Cloud managed, VLAN, STP/RSTP loop prefention, DHCP Snooping, ACL, filtro IP&amp;MAC basato sulla porta, SNMP V1/V2C, Max. 300 metri di trasmissione PoE, montaggio a rack</t>
  </si>
  <si>
    <t>Enterprise core network switch, 13u chassis, include 6 LPU slots, 2 MPU slots, 2 Power Module slots, OSPF, IPv6, 1+1 redundancy for power module, 575mmx436mmx420mm (13U)</t>
  </si>
  <si>
    <t>ENTERPRISE CORE SWITCH 13U</t>
  </si>
  <si>
    <t>Switch card 16 10G SFP+ ports, 24 Gigabit SFP ports</t>
  </si>
  <si>
    <t>Switch card 24 Gigabit RJ45 ports, 20 Gigabit SFP ports(LC), 4 10G SFP+ ports</t>
  </si>
  <si>
    <t>Switch card 48 Gigabit SFP ports</t>
  </si>
  <si>
    <t>Switch card 48 Gigabit RJ45 ports</t>
  </si>
  <si>
    <t>ENTERPRISE GIGABIT 24 PORTE + GIGABIT SFP</t>
  </si>
  <si>
    <t>ENTERPRISE GIGABIT 24 PORTE + GIGAIT SFP</t>
  </si>
  <si>
    <t>DS-3E2510P-H</t>
  </si>
  <si>
    <t>ENTERPRISE GIGABIT POE</t>
  </si>
  <si>
    <t>ENTERPRISE GIGABIT 8 PORTE + GIGABIT SFP</t>
  </si>
  <si>
    <t>Enterprise accesss network switch, 8 Gigabit RJ45 PoE ports, 2 Gigabit SFP ports, 802.3af/at, PoE power budget 125W, VLAN, RSTP, IGMP, QoS, ACL, 802.1x</t>
  </si>
  <si>
    <t>L2, Unmanaged, 4 Gigabit PoE ports, 2 Gigabit SFP Uplink,  802.3af/at/bt, port 1 support Hi-PoE 60w, power budget≤110w ( based on power supply, power supply unit not included ), ports 3-4 support up to 300meter, 6KV surge protection, supports POE watchdog, port isolation, -40~75°C, DIN rail</t>
  </si>
  <si>
    <t>L2, Unmanaged, 8 Gigabit PoE ports, 2 Gigabit SFP Uplink,  802.3af/at/bt, port 1-2 support Hi-PoE 60w, power budget≤110w ( based on power supply, power supply unit not included ), ports 7-8 support up to 300meter, 6KV surge protection, supports POE watchdog, port isolation, -40~75°C, DIN rail</t>
  </si>
  <si>
    <t>L2, Unmanaged, 8 10/100M PoE ports, 1 Gigabit RJ45, 1 Gigabit SFP Uplink,  802.3af/at/bt, port 1-2 support Hi-PoE 60w, power budget≤110w ( based on power supply, power supply unit not included ), ports 7-8 support up to 300meter, 6KV surge protection, supports POE watchdog, port isolation, -40~75°C, DIN rail</t>
  </si>
  <si>
    <t>L2, Unmanaged, 4 10/100M PoE ports, 1 Gigabit RJ45, 1 Gigabit SFP Uplink,  802.3af/at/bt, port 1 support Hi-PoE 60w, power budget≤110w ( based on power supply, power supply unit not included ), ports 3-4 support up to 300meter, 6KV surge protection, supports POE watchdog, port isolation, -40~75°C, DIN rail</t>
  </si>
  <si>
    <t>DS-3T1528HP-SI-24P4F</t>
  </si>
  <si>
    <t>INDUSTRIALE SMART MANAGED GIGABIT HI-POE</t>
  </si>
  <si>
    <t>DS-3T1512HP-SI-8P4F</t>
  </si>
  <si>
    <t>CAVO</t>
  </si>
  <si>
    <t>CAT 5E - COLORE GRIGIO</t>
  </si>
  <si>
    <t>CAT 6 - COLORE ARANCIO</t>
  </si>
  <si>
    <t>CAT 6 - COLORE NERO</t>
  </si>
  <si>
    <t>CAT 6 - COLORE BLU</t>
  </si>
  <si>
    <t>CAT 6 - COLORE BIANCO</t>
  </si>
  <si>
    <t>CAT 6A - COLORE BLU</t>
  </si>
  <si>
    <t>CAT 6A - COLORE NERO</t>
  </si>
  <si>
    <t>CAT 5E - COLORE BLU</t>
  </si>
  <si>
    <t>CAT 5E - COLORE BIANCO</t>
  </si>
  <si>
    <t>DS-1AC2C6APL1</t>
  </si>
  <si>
    <t>ANTINTRUSIONE - COLORE BLU</t>
  </si>
  <si>
    <t>Matassa da 305 metri, LSZA, 2x0.75mm2+6x0.22mm2, CPR(Eca)</t>
  </si>
  <si>
    <t>DS-1AC2C4APL1</t>
  </si>
  <si>
    <t>Matassa da 305 metri, LSZA, 2×0.75mm2 + 4×0.22mm2, CPR(Eca)</t>
  </si>
  <si>
    <t>DS-1AC2B6APL1</t>
  </si>
  <si>
    <t>Matassa da 305 metri, LSZA, 2×0.50mm2 + 6×0.22mm2, CPR(Eca)</t>
  </si>
  <si>
    <t>DS-1AC2B4APL1</t>
  </si>
  <si>
    <t>Matassa da 305 metri, LSZA, 2×0.50mm2+4×0.22mm2, CPR(Eca)</t>
  </si>
  <si>
    <t>DS-1AC2A2BPL1</t>
  </si>
  <si>
    <t>Matassa da 305 metri, LSZA, 2×0.22 mm2 + 2×0.50 mm2, CPR(Eca)</t>
  </si>
  <si>
    <t>DS-1AC6APL1</t>
  </si>
  <si>
    <t>Matassa da 305 metri, LSZA, 6×0.22 mm2, CPR(Eca)</t>
  </si>
  <si>
    <t>DS-1AC4APL1</t>
  </si>
  <si>
    <t>Matassa da 305 metri, LSZA, 4×0.22 mm2, CPR(Eca)</t>
  </si>
  <si>
    <t>DS-XS6412-S/B (Fully assembled)</t>
  </si>
  <si>
    <t>RACK</t>
  </si>
  <si>
    <t>CABINET 12U - ASSEMBLATO</t>
  </si>
  <si>
    <t>12U, 600*450*635mm; Load bearing: 40kg; - Fully assembled</t>
  </si>
  <si>
    <t>DS-XS6409-S/B (Fully assembled)</t>
  </si>
  <si>
    <t>CABINET 9U - ASSEMBLATO</t>
  </si>
  <si>
    <t>9U, 600*450*501mm; Load bearing: 40kg; - Fully assembled</t>
  </si>
  <si>
    <t>DS-XS6406-S/B (Fully assembled)</t>
  </si>
  <si>
    <t>CABINET 6U - ASSEMBLATO</t>
  </si>
  <si>
    <t>6U, 600*450*368mm; Load bearing: 40kg; - Fully assembled</t>
  </si>
  <si>
    <t>DS-XS6404-S/B (Fully assembled)</t>
  </si>
  <si>
    <t>CABINET 4U - ASSEMBLATO</t>
  </si>
  <si>
    <t>4U, 600*450*281mm; Load bearing: 40kg; - Fully assembled</t>
  </si>
  <si>
    <t>WI-FI 6 - SOFFITTO</t>
  </si>
  <si>
    <t>Access Point Wireless 1800 Mbps Wi-Fi 6 da soffitto</t>
  </si>
  <si>
    <t>WI-FI 5 - SOFFITTO</t>
  </si>
  <si>
    <t>Access Point Wireless 1200 Mbps Dual-band da soffitto</t>
  </si>
  <si>
    <t>WI-FI 5 - PARETE</t>
  </si>
  <si>
    <t>Access Point Wireless 1200 Mbps Dual-band da parete</t>
  </si>
  <si>
    <t>Controller Access Point, 8-Port Gigabit PoE</t>
  </si>
  <si>
    <t>DS-3WR30X</t>
  </si>
  <si>
    <t>AX3000M Dual-band WiFi 6 wireless router, 5GHz: 2402Mbps + 2.4GHz 3574Mbps, 4 × 10/100/1000Mbps Adaptive WAN/LAN Ports, 5 × high gain antennas, Hik-Connect, Hik-partner Pro App</t>
  </si>
  <si>
    <t>DS-3WR18X</t>
  </si>
  <si>
    <t>AX1800M Dual-band WiFi 6 wireless router, 5GHz: 1201Mbps + 2.4GHz 574Mbps, 3 × 1000 Mbps LAN ports, 1 × 1000 Mbps WAN port, 5 × high gain antennas, Hik-Connect, Hik-partner Pro App</t>
  </si>
  <si>
    <t>AX1500M Dual-band Wi-Fi 6 wireless router, 5GHz: 1201Mbps + 2.4GHz 300Mbps, 3 × 1000 Mbps LAN ports, 1 × 1000 Mbps WAN port, 4 × high gain antennas, Hik-Connect App</t>
  </si>
  <si>
    <t>AC1200M Dual-band Wi-Fi5 wireless router, 5GHz: 867Mbps + 2.4GHz 300Mbps, 3 × Gigabit LAN ports, 1 × Gigabit WAN port, 4 × 5-dBi antennas, Hik-Connect App</t>
  </si>
  <si>
    <t>AC1200M Dual-band Wi-Fi5 wireless router, 5GHz: 867Mbps + 2.4GHz 300Mbps, 3 × 100 Mbps LAN ports, 1 × 100 Mbps WAN port, 4 × 5-dBi antennas, Hik-Connect App</t>
  </si>
  <si>
    <t>DS-3WRE12C</t>
  </si>
  <si>
    <t>WI-FI 5 EXTENDER</t>
  </si>
  <si>
    <t>AC1200M Dual-band WiFi5 wireless extender, 5GHz: 867Mbps + 2.4GHz 300Mbps, 1 × 100 Mbps LAN port, 2 × 5-dBi antennas</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</si>
  <si>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</si>
  <si>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TRASMISSIONE WI-FI</t>
  </si>
  <si>
    <t>Bridge wireless CPE da esterno a 2.4 GHz, standard 802.11n, distanza massima 1 km, antenna 2x2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</si>
  <si>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Bridge wireless CPE da esterno a 5 GHz, standard 802.11a/n/ac, distanza massima 5 km, antenna 2x2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</si>
  <si>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Bridge wireless CPE da esterno a 5 GHz, standard 802.11a/n/ac, distanza massima 15 km, antenna 2x2 MIMO Angolo Orizz. 35°, throughput 867 Mbps, Guadagno 12 dBi, potenza 27 dBm. Porta RJ45 1 Gbps, Alim. PoE passivo, Supporto TDMA, DFS, TPC, Smart Managed.</t>
  </si>
  <si>
    <t>DS-3WF0FA-2N/O</t>
  </si>
  <si>
    <t>Outdoor 2.4GHz wireless BaseStation Bridge, Max.distance 1km, 2×2 MIMO antenna with 300Mbps thoughput, 7dBi gain, 802.11n, Angle H: 65°, 2 100Mbps RJ45 ports, Support 12 VDC Passive PoE Power supply, Support Web, iVMS-4200, HCP. Point to point: Support up to 8-ch IPC (2MP) in Max. 1 KM distance and Max. 40 Mbps bandwidth. Point to multi-point: Support up to 4-ch IPC (2MP) in Max. 1 KM distance and Max. 20 Mbps bandwidth within 65° ± 5°, Max. 1 to 4 PTMP connection.</t>
  </si>
  <si>
    <t>WI-FI 5 GHZ PUNTO PUNTO</t>
  </si>
  <si>
    <t>WI-FI 2.4 GHZ PUNTO PUNTO</t>
  </si>
  <si>
    <t>DISPLAY</t>
  </si>
  <si>
    <t>DS-D5032F3-1V0S</t>
  </si>
  <si>
    <t>CASE PLASTICO FHD + SPEAKER</t>
  </si>
  <si>
    <t>Monitor 32'', VA, ingresso HDMI/VGA, altoparlanti inclusi, luminosità 300 nits, rapporto di contrasto 4000:1, tempo di risposta 8 ms</t>
  </si>
  <si>
    <t>DS-D5022F2-1V2</t>
  </si>
  <si>
    <t>CASE PLASTICO</t>
  </si>
  <si>
    <t>Monitor 21,5” 1080P, ingresso HDMI/VGA, angolo di visione: 178°/178°, refresh rate 100Hz, Compatibilità con staffe VESA, Case: Plastico</t>
  </si>
  <si>
    <t>DS-D5024F2-BV2S</t>
  </si>
  <si>
    <t>CASE PLASTICO FRAMELESS FHD + SPEAKER</t>
  </si>
  <si>
    <t>Monitor 23,8'', VA, ingresso HDMI/VGA, ingresso audio, 100Hz, altoparlanti inclusi, luminosità 250nits, tempo di risposta 6,5ms.</t>
  </si>
  <si>
    <t>DS-D5022F2-1V2S</t>
  </si>
  <si>
    <t>Monitor 21,5'', VA, ingresso HDMI/VGA, ingresso audio, 100Hz, altoparlante incluso, luminosità 250nits, tempo di risposta 6,5ms.</t>
  </si>
  <si>
    <t>DS-D5222F2-1V1S</t>
  </si>
  <si>
    <t>Monitor 21.5" 1080P, HDMI/VGA input, BNC in, built-in speaker, USB 2.0, view angle:178°/178°, plastic casing, 100~240V AC input,VESA, base bracket included, 7*24h</t>
  </si>
  <si>
    <t>DS-D5224F2-1V1S</t>
  </si>
  <si>
    <t>Monitor 23.8" 1080P, HDMI/VGA input, BNC in, built-in speaker, view angle:170°/160°, plastic casing,VESA, base bracket included, 7*24h</t>
  </si>
  <si>
    <t xml:space="preserve">MONITOR 4K + SPEAKER </t>
  </si>
  <si>
    <t>DS-D5227U3-1P0</t>
  </si>
  <si>
    <t>Monitor 27" 4K, DP, HDMI input, audio input, built-in speaker, view angle 178°/178°, plastic casing, VESA, 7*24h</t>
  </si>
  <si>
    <t>DS-D5050U3-1V0S</t>
  </si>
  <si>
    <t>Monitor 50" 4K, HDMI*3, USB*1, Audio in, built-in speaker, view angle 178°/178°, plastic casing, VESA, 7*24h</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</si>
  <si>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</si>
  <si>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SSD 1TB SATA</t>
  </si>
  <si>
    <t>Unità SSD 1024 GB, 3D TLC NAND. Interfaccia SATA III 6 Gbps, SATA II 3 Gbps, SATA I 1.5 Gbps. Velocità di lettura sequenziale 470 MB/s, Velocità scrittura sequenziale 520 MB/s, TBW 1364 TB. Dim. 2,5" - 7 mm. Alimentazione SATA 5 V ±10%. Temp.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</si>
  <si>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</si>
  <si>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</si>
  <si>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</si>
  <si>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</si>
  <si>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</si>
  <si>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</si>
  <si>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</si>
  <si>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HS-TF-P1/128G/smart</t>
  </si>
  <si>
    <t>MICRO SD 128 GB FUNZIONI INTELLIGENTI E SMART</t>
  </si>
  <si>
    <t>Scheda di memoria microSDHC™ 128 GB Supporta Funzioni Intelligenti, Classe 10, Velocità di lettura/scrittura: 100/90 MB/s, più di 3000 P/E cicli. Temperatura di funzionamento -25 °C ~ +85 °C. Con funzione S.M.A.R.T. (Self-Monitoring, Analysis and Reporting Technology)</t>
  </si>
  <si>
    <t>Scheda di memoria microSDHC™ 256 GB Supporta Funzioni Intelligenti, Classe 10, Velocità di lettura/scrittura: 100/90 MB/s, più di 3000 P/E cicli. Temperatura di funzionamento -25 °C ~ +85 °C</t>
  </si>
  <si>
    <t>BULLET IP OTTICA FISSA H.265+ 4MP Human&amp;Vehicle Detection Smart Hybrid Light</t>
  </si>
  <si>
    <t>TURRET IP OTTICA FISSA H.265+ 4MP Human&amp;Vehicle Detection Smart Hybrid Light</t>
  </si>
  <si>
    <t>BULLET IP VARIFOCALE H.265+ 4MP Human&amp;Vehicle Detection Smart Hybrid Light</t>
  </si>
  <si>
    <t>MINIDOME IP VARIFOCALE H.265+ 4MP Smart Hybrid Light</t>
  </si>
  <si>
    <t>DS-2SE4C425MWG-E/26(F0)</t>
  </si>
  <si>
    <t>DS-2CD2047G2H-LIU/SL(2.8mm)</t>
  </si>
  <si>
    <t>DS-2CD2087G2H-LIU/SL(2.8mm)</t>
  </si>
  <si>
    <t>VIDEOSORVEGLIANZA</t>
  </si>
  <si>
    <t>DS-KH6320Y-WTE2/white</t>
  </si>
  <si>
    <t>SENSORI STANDALONE</t>
  </si>
  <si>
    <t>SENSORE STANDALONE</t>
  </si>
  <si>
    <t>RILEVATORE DI FUMO</t>
  </si>
  <si>
    <t>Rivelatore fotoelettrico di fumo standalone EN14604 con allarme acustico e ottico, con ingresso/uscita allarme, a batteria (AAx2) 2 anni di durata.</t>
  </si>
  <si>
    <t>RILEVATORE CO</t>
  </si>
  <si>
    <t>Rivelatore CO standalone</t>
  </si>
  <si>
    <t>INFO</t>
  </si>
  <si>
    <t>MODULO SICUREZZA PORTA</t>
  </si>
  <si>
    <t>FINO AD ESAURIMENTO SCORTE</t>
  </si>
  <si>
    <t>Telecamera Wi-Fi Bullet IP 4MP (2560×1440 pixel) a 25 Fps. Di tipo Day&amp;Night con filtro IR meccanico, illuminatori IR integrati fino a 30 m EXIR 2.0, Sensore CMOS a scansione progressiva 1/2.8”, sensibilità 0.005 Lux F1.6 con AGC attivo, 0 lux con IR, WDR 120 dB, 3D-DNR, BLC. Ottica fissa 4.0 mm. Algoritmo di compressione H.265/H.264, Doppio Stream. Standard ONVIF, protocolli TCP/IP, ICMP, HTTP, HTTPS, DHCP, DNS, DDNS, RTP, RTSP, RTCP, PPPoE, NTP, UPnP™, SMTP, SNMP, IGMP, 802.1X, QoS, IPv6, Bonjour. Supporta registrazione locale, Scheda di rete Ethernet 10/100 Mbps. Wi-Fi 2.4GHz IEEE802.11b, 802.11g, 802.11n 2.412~2.472 GHz. Dual Antenna con portata Wireless fino a 120 m. Compatibile con Hik-Partner PRO e Hik-Connect, Utilizzo con AXPro consente l'invio di una clip video di 7 s, invio email. Pulsante di reset, Heartbeat, Mirror. Alimentazione 12 Vcc ±25% 6 W. Temperatura di esercizio da -10°C a +40°C. Supporta SD Card microSD/SDHC/SDXC fino a 512 Gb (non fornita). Audio In/Out: microfono/Speaker incorporato. Grado di protezione IP66</t>
  </si>
  <si>
    <t>Speed Dome IP 7" 2MP (1920x1080 pixel) 25 Fps, Zoom Ottico 32X, Digitale 16X. Sensore CMOS 1/2.8’’ Progressive Scan di tipo Day&amp;Night con filtro IR meccanico, WDR 120 dB, IR 200 m sensibilità: colori: 0.005 lux (F1.6 AGC on) B/N 0.001 lux (F1.6 AGC on), 0 Lux con IR on. BLC, HLC, 3D-DNR, EIS, Ottica zoom 4.8-153 mm. Defog, Auto Tracking, movimentazione tilt: da -15° fino a 90°, funzione auto flip, fino a 0,1-120°/s. Movimentazione pan: 360° continua, fino a 0,1-160 °/sec. Algoritmo di Compressione video H.265+/H.265/H.264+/H.264 Triple Stream, Compressione audio G.711alaw, G.711ulaw, G.722.1, G.726, MP2L2, AAC, PCM. Funzioni smart: Line crossing detection, intrusion detection, region entrance detection, region exiting detection, unattended baggage detection, object removal detection, audio exception detection, Face capture. Slot per scheda SD e SD/SDHC fino a 256 GB. Protocolli IPv4/IPv6, HTTP, HTTPS, 802.1x, QoS, FTP, SMTP, UPnP, SNMP, DNS, DDNS, NTP, RTSP, RTCP, RTP, TCP/IP, UDP, IGMP, ICMP, DHCP, PPPoE, Bonjour, Websocket, Websockets. Open Network Video Interface (Version 19.12, Profile S, Profile G, Profile T), ISAPI, SDK, ISUP. Fino a 300 preset, fino a 8 patrol, fino a 4 pattern, park action. Scheda Ethernet 10/100 Mbps, 2 ingressi di Allarme, 1 uscite relè, 1 ingresso Audio, 1 uscita Audio e altoparlante incorporato. Posizionamento Intelligente di tipo 3D, manual Tracking e auto-Tracking. Alimentazione 24 Vca o HiPOE (42 W). Consumo 42 W, protezione dalle sovratensioni. Temperatura di esercizio da -30 °C ~ +65 °C. IP66, IK10. Certificazioni CE, EMC.</t>
  </si>
  <si>
    <t>Telecamera Bullet IP ColorVu in polimero anticorrosione. Risoluzione 4MP (2688x1520 pixel) Frame Rate 25 Fps, Sensore 1/1.3" Progressive Scan CMOS. Sensibilità Colore: 0.001 Lux (F1.0, AGC ON), 0 Lux con illuminatore portata 40 m, Day/Night auto, programmato, su evento. Ottica 4 mm, BLC, HLC, 3D DNR, Defog, WDR 120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256 GB (non fornita) memory card encryption. Protocolli: TCP/IP, ICMP, HTTP, HTTPS, FTP, DHCP, DNS, DDNS, RTP, RTSP, RTCP, PPPoE, NTP, UPnP, SMTP, SNMP, IGMP, 802.1X, QoS, IPv6, UDP, Bonjour, SSL/TLS, WebSocket, Open Network Video Interface, ISAPI, SDK, ISUP. Scheda Ethernet 10/100 Mbps. Ingressi/Uscite: Audio 1/1, Allarme 1/1, RS-485 (Half duplex, HIKVISION, Pelco-P, Pelco-D, self-adaptive). Alimentazione 9-36 Vcc, PoE: IEEE 802.3af, ≤ 7.2 W. Temperatura di esercizio -30 °C ~ +60 °C umidità 95%, da esterno IP68, Standard Anticorrosione C5, NEMA 4X (NEMA 250-2018).</t>
  </si>
  <si>
    <t>Telecamera Speed Dome IP ColorVu in polimero anticorrosione. Risoluzione 4MP (2560x1440 pixel), Frame Rate 25 Fps @2560x1440, Sensore 1/2.8" progressive scan CMOS. Sensibilità Colore: 0.005 Lux @(F1.6, AGC ON), B/N: 0.001 Lux @(F1.6, AGC ON), 0 lux con IR, DarkFighter Day&amp;Night ICR. Ottica zoom: 4.8 ~ 153.6 mm, Zoom Ottico 32x Ottico, 16x digitale. Compressioni video: H.265+/H.265/H.264+/H.264, Stream: 3. Limite Pan/Tilt: 360° / -15° ~ +90°, Velocità Pan: Manuale 0.1 ~ 100 °/s, Preset: 100 °/s Velocità Tilt Manuale 0.1 ~ 100 °/s, Preset: 100 °/s. Preset/Patrol/Pattern: 300/8/4. Smart event: Audio Exception Detection, Face Detection, Intrusion Detection, Line Crossing Detection, Region Entrance Detection, Region Exiting Detection, Unattended Baggage Detection, Object Removal Detection. Perimeter protection: Line crossing detection, intrusion detection, region entrance detection, region exiting detection. Smart Tracking: Manual tracking, auto-tracking. Portata IR 100 m Luce bianca 30 m, Slot SD Card microSD/SDHC/SDXC (fino a 256 GB), WDR 120 dB. Ingressi/Uscite: 1/1 Audio, 2/1 Allarmi. Alimentazione 12 Vcc ±25%, ≤ 22 W. Temperatura di esercizio -30 °C ~ +65 °C (Outdoor), IP67. Standard Anticorrosione C5, NEMA 4X (NEMA 250-2018)</t>
  </si>
  <si>
    <t>BULLET IP OTTICA FISSA H.265+ 8MP Human&amp;Vehicle Detection Smart Hybrid Light</t>
  </si>
  <si>
    <t>SPEED DOME IP 4" 25X PTZ 4MP+PANORAMICA 180° 6MP</t>
  </si>
  <si>
    <t>TELECAMERA SPEED DOME</t>
  </si>
  <si>
    <t>SPEED DOME TANDEMVU 4MP 25X</t>
  </si>
  <si>
    <t>SPEED DOME TANDEMVU 2MP 15X</t>
  </si>
  <si>
    <t>TERMICA PTZ BI-SPECTRUM</t>
  </si>
  <si>
    <t>SOLARE 4MP OTTICA FISSA 6MM (BATTERIE 2X84AH INCLUSE)</t>
  </si>
  <si>
    <t>SOLARE 4MP OTTICA FISSA 4MM (BATTERIE 2X84AH INCLUSE)</t>
  </si>
  <si>
    <t>SOLARE 4MP OTTICA FISSA 4MM (BATTERIE INCLUSE)</t>
  </si>
  <si>
    <t>Telecamera Bullet 4MP (2560 x 1440 pixel) a 20 Fps. Di tipo Smart Hybrid Light, illuminatori IR e luce bianca integrati fino a 50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RTCP,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heartbeat. Slot SD/SDHC/SDXC fino a 512 GB (non fornita). Alimentazione 12 Vcc ± 25%, 0.9 A, oppure PoE: IEEE 802.3af, Class 3, max. 12.9 W. Grado di protezione IP67. Temperatura di esercizio -30 °C ~ +60 °C. Certificazioni CE, EMC</t>
  </si>
  <si>
    <t>Pulsante di emergenza rottura vetro. Contatto di uscita: NO/NC/COM max. 3 A / 36 Vcc. Temperatura di esercizio: -10 °C ~+55 °C. Umidità di esercizio 10% ~ 95%. Dimensioni 86x86x50mm</t>
  </si>
  <si>
    <t>DS-K1T342MFWX-E1</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</si>
  <si>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Maggio 2025</t>
    </r>
  </si>
  <si>
    <t>DS-K1T321MFWX</t>
  </si>
  <si>
    <t>DS-K1T344MBWX-QRE1/Europe BV</t>
  </si>
  <si>
    <t>TERMINALE HANDS FREE QR CODE</t>
  </si>
  <si>
    <t>DS-K1T344MBFWX-E1/Europe BV</t>
  </si>
  <si>
    <t>DS-KAB344-S1</t>
  </si>
  <si>
    <t>Schermo di protezione per terminali della serie DS-K1T344. Dimensioni: 178.08x85x42.06 mm. Peso: 210 g. materiale: SGCC (acciaio zincato a caldo)</t>
  </si>
  <si>
    <t>DS-K1T670MWX-QR</t>
  </si>
  <si>
    <t>Terminale Hands Free e QR Code. display touch screen da 7 pollici, obiettivo grandangolare da 2 megapixel. Modulo di lettura schede M Card incorporato. Capacità di memorizzazione Volti: 6000, Tessere: 50000. Eventi: 150000. IP65. Audio bidirezionale con client software, Indoor Station, Main station. Interfaccia di comunicazione TCP/IP (IPV4 e IPV6), RS-485, Wiegand W26 e W34, Wi-Fi. Supporta funzione Time Attendance. Gestione varchi: con il modulo di sicurezza DS-K2M062 (incluso) abbinato al modulo di espansione radio DS-KAB670-WE + il telecomando DS-PC2002-WECKV (non inclusi) può gestire 2 varchi. Configurazione mediante Web client. Supporta Hik-Connect. Alimentazione: 12 VDC/2 A. Supporta ISUP5.0, ISAPI. Tasso di precisione del riconoscimento facciale &gt; 99%. Durata del riconoscimento del volto (1:N), ≤0, 2s. distanza di riconoscimento del volto: 0,3m ~ 3m. Interfacce: Alarm Input x2, Alarm Output x2, USB x1 (Type-A per modulo espansione radio), Lock Output: x1, Exit Button x1, Door Contact Input x1, Tamper x1. Temperatura di esercizio -30 °C ~ +60 °C. Umidità di esercizio 10~90%. Dimensioni 118x234x27 mm. Fornito con modulo di sicurezza DS-K2M062.</t>
  </si>
  <si>
    <t>DS-KAB670-WE</t>
  </si>
  <si>
    <t>ESPANSIONE RADIO 868MHz</t>
  </si>
  <si>
    <t>Modulo di controllo remoto con pulsante fisico di chiamata per terminali della serie DS-K1T720. Frequenza di lavoro 868 MHz, da usare con telecomando DS-PC2002-WECKV supporta il controllo di una porta. IP 65. Temperatura di esercizio -30 °C ~ +60 °C. Umidità di esercizio 0% / 90%. Dimensioni 110.5×23.7x47.7 mm.</t>
  </si>
  <si>
    <t>DS-PC2002-WECKV</t>
  </si>
  <si>
    <t>TELECOMANDO 868MHz</t>
  </si>
  <si>
    <t>Telecomando per terminale DS-K1T670 Series. Frequenza 868MHz. Distanza operativa fino a 900m in area aperta. Materiale: plastica colore bianco.</t>
  </si>
  <si>
    <t>CINTURINO PER PULSANTE EMERGENZA DS-PDB</t>
  </si>
  <si>
    <t>Cinturino in gomma con alloggiamento per pulsante di emergenza (versione DS-PDB). Gomma delicata sulla pelle. Colore bianco. Dimensioni 38x255x12 mm. Peso 15 g.</t>
  </si>
  <si>
    <t>DS-KAB805-S1</t>
  </si>
  <si>
    <t>Schermo di protezione per terminali della serie DS-K1T80502. Dimensioni: 188.6x77x42.1 mm. Peso: 224.7 g. materiale: SEEC (acciaio elettrozincato)</t>
  </si>
  <si>
    <t>DS-2CD2047G3-LI2UY(2.8mm)</t>
  </si>
  <si>
    <t>DS-2CD2047G3-LI2UY/SL(2.8mm)</t>
  </si>
  <si>
    <t>DS-2CD2087G3-LI2UY/SL(2.8mm)</t>
  </si>
  <si>
    <t>DS-2CD2147G3-LIS2UY(2.8mm)</t>
  </si>
  <si>
    <t>DS-2CD2187G3-LIS2UY(2.8mm)</t>
  </si>
  <si>
    <t>DS-2CD2347G3-LI2UY(2.8mm)</t>
  </si>
  <si>
    <t>DS-2CD2347G3-LIS2UY/SL(2.8mm)</t>
  </si>
  <si>
    <t>DS-2CD2387G3-LI2UY(2.8mm)</t>
  </si>
  <si>
    <t>DS-2CD2387G3-LIS2UY/SL(2.8mm)</t>
  </si>
  <si>
    <t>DS-2CD2647G3-LIZS2UY/SL(2.8-12mm)</t>
  </si>
  <si>
    <t>DS-2CD2687G3-LIZS2UY/SL(2.8-12mm)</t>
  </si>
  <si>
    <t>DS-2CD2647G3-LIZSY(2.8-12mm)</t>
  </si>
  <si>
    <t>DS-2CD2687G3-LIZSY(2.8-12mm)</t>
  </si>
  <si>
    <t>DS-2CD2687G3T-LIZSY(2.8-12mm)</t>
  </si>
  <si>
    <t>DS-2CD2T47G3-LIS2UY/SL(4mm)</t>
  </si>
  <si>
    <t>DS-2CD2T47G3-LIY(4mm)</t>
  </si>
  <si>
    <t>DS-2CD2T87G3-LIS2UY/SL(4mm)</t>
  </si>
  <si>
    <t>DS-2CD2T87G3-LIY(4mm)</t>
  </si>
  <si>
    <t>DS-2SE3C404MWG-E/14(2.8mm)</t>
  </si>
  <si>
    <t>DS-2SE3C404MWG-4G/14(2.8mm)</t>
  </si>
  <si>
    <t>DS-2CD2787G2H-LIPTRZS(2.8-12mm)</t>
  </si>
  <si>
    <t>DS-2CD2D45G2-U(2.8mm)</t>
  </si>
  <si>
    <t>DS-2CD2D25G1-D/NF(2.8mm)</t>
  </si>
  <si>
    <t>DS-KH8381-WTE1/Flush</t>
  </si>
  <si>
    <t>DS-KH8381-WTE1</t>
  </si>
  <si>
    <t>DS-2CD2747G2H-LIPTRZS(2.8-12mm)</t>
  </si>
  <si>
    <t>iDS-7208HQHI-M1/XT</t>
  </si>
  <si>
    <t>iDS-7208HQHI-M2/XT/8A+8/4ALM</t>
  </si>
  <si>
    <t>iDS-7204HQHI-M1/XT/4A+4/1ALM</t>
  </si>
  <si>
    <t>iDS-7204HUHI-M1/X/4A+4/1ALM</t>
  </si>
  <si>
    <t>DS-KABH8380-G</t>
  </si>
  <si>
    <t xml:space="preserve">DS-2CD2087G3-LI2UY(2.8mm)
</t>
  </si>
  <si>
    <t>TELECAMERE SERIE 2</t>
  </si>
  <si>
    <t>Telecamera Bullet IP ColorVu 3.0 Immagini a colori 24/7, Risoluzione 4MP - 2688x1520, Frame rate 25 Fps @ 2688x1520, Sensore 1/1.8” Progressive Scan CMOS, Sensibilità: 0.0001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</si>
  <si>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4MP - 2688x1520, Frame rate 25 Fps @ 2688x1520, Sensore 1/1.8” Progressive Scan CMOS, Sensibilità: 0.0001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</si>
  <si>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</si>
  <si>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</si>
  <si>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4MP - 2688x1520, Frame rate 25 Fps @ 2688x1520, Sensore 1/1.8” Progressive Scan CMOS, Sensibilità: 0.0001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</si>
  <si>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</si>
  <si>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</si>
  <si>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Dome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Microfono incorporato. Alimentazione 12 Vcc ± 25%, 0.6 A, max. 7.2 W, oppure PoE: IEEE 802.3af, Class 3, max. 9 W. Temperatura di esercizio -30 °C ~ +60 °C. Da esterno IP67, NEMA 4X.</t>
  </si>
  <si>
    <t>Telecamera Dome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Microfono incorporato.Alimentazione 12 Vcc ± 25%, 0.6 A, max. 7.2 W, oppure PoE: IEEE 802.3af, Class 3, max. 9 W. Temperatura di esercizio -30 °C ~ +60 °C. Da esterno IP67, NEMA 4X.</t>
  </si>
  <si>
    <t>Telecamera Turret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VDC ± 25%, 0.7 A, max. 8.5W, oppure PoE: IEEE 802.3af, Class 3, max. 11 W. Temperatura di esercizio -30 °C ~ +60 °C. Da esterno IP67, NEMA 4X.</t>
  </si>
  <si>
    <t>Telecamera Turret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</si>
  <si>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SPEED DOME IP 4" 4X WDR 120dB PTZ+PANORAMICA 4+4MP SMART HYBRID LIGHT</t>
  </si>
  <si>
    <t>SPEED DOME IP 4" 4X WDR 120dB PTZ+PANORAMICA 4+4MP SMART HYBRID LIGHT 4G</t>
  </si>
  <si>
    <t>Telecamera Bullet IP PTRZ ColorVu Immagini a colori 24/7, Risoluzione 8MP - 3840x2160, Frame rate 25 Fps @ 3840x2160, Sensore 1/1.8” Progressive Scan CMOS, Sensibilità: 0.0008 Lux @ (F1.2, AGC ON),0 Lux con Luce bianca / IR. Day&amp;Night IR Cut Filter, Ottica 2.8-12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Audio Input/Output 1/1, Allarme Input/Output 1/1. Alimentazione 12 VDC ± 25%, 1.05 A, max. 12.6 W, oppure PoE: IEEE 802.3at, Class 4, max. 15 W. Temperatura di esercizio -30 °C ~ +60 °C. Da esterno IP67, IK10.</t>
  </si>
  <si>
    <t>Telecamera Bullet IP PTRZ ColorVu Immagini a colori 24/7, Risoluzione 4MP - 2688x1520, Frame rate 25 Fps @ 2688x1520, Sensore 1/1.8” Progressive Scan CMOS, Sensibilità: 0.0008 Lux @ (F1.2, AGC ON),0 Lux con Luce bianca / IR. Day&amp;Night IR Cut Filter, Ottica 2.8-12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Audio Input/Output 1/1, Allarme Input/Output 1/1. Alimentazione 12 VDC ± 25%, 1.05 A, max. 12.6 W, oppure PoE: IEEE 802.3at, Class 4, max. 15 W. Temperatura di esercizio -30 °C ~ +60 °C. Da esterno IP67, IK10.</t>
  </si>
  <si>
    <t>MODULAR CAMERA</t>
  </si>
  <si>
    <t>TELECAMERA IP 4MP WDR 120dB OTTICA 2.8mm</t>
  </si>
  <si>
    <t>TELECAMERA IP 2MP WDR 120dB OTTICA 2.8mm</t>
  </si>
  <si>
    <t>Scatola da incasso metallica per postazioni interne DS-KH8381-WTE1.</t>
  </si>
  <si>
    <t>q</t>
  </si>
  <si>
    <t>NDR-480-48</t>
  </si>
  <si>
    <t>C/DC Power Supply, Output 48V-55V, 0-10A, 480watts, Input 90-264VAC, 127-370VDC, DIN rail, -20~70°C</t>
  </si>
  <si>
    <t>HK-SFP+-10G-20-1310-DF</t>
  </si>
  <si>
    <t>LC SINGLE MODE DUPLEX FIBER</t>
  </si>
  <si>
    <t xml:space="preserve">TX1310nm/10G, RX1310nm/10G, LC, Single mode and duplex fiber, 20km, 0～70℃, SFP </t>
  </si>
  <si>
    <t>HK-SFP-1.25G-850-DF-MM</t>
  </si>
  <si>
    <t>DS-3WRU3X-H</t>
  </si>
  <si>
    <t>ADATTATORE USB WI-FI 6</t>
  </si>
  <si>
    <t>AX300 Wi-Fi 6 High Gain USB Adapter, Speed up to 286Mbps.Compatible with Windows 7/10/11, Linux</t>
  </si>
  <si>
    <t>DS-3WRU3X</t>
  </si>
  <si>
    <t>ADATTATORE NANO 
USB WI-FI 6</t>
  </si>
  <si>
    <t>AX300 Wi-Fi 6 Nano USB Adapter, Speed up to 286Mbps.Compatible with Windows 7/10/11, Linux</t>
  </si>
  <si>
    <t xml:space="preserve">WI-FI 5GHZ </t>
  </si>
  <si>
    <t xml:space="preserve">WI-FI 2.4GHZ </t>
  </si>
  <si>
    <t>WI-FI 5 GHZ</t>
  </si>
  <si>
    <t>WI-FI 5GHZ</t>
  </si>
  <si>
    <t xml:space="preserve">WIFI 2.4GHZ </t>
  </si>
  <si>
    <t>DS-3WF3000S-EI-5AC/P</t>
  </si>
  <si>
    <t>Outdoor 5GHz wireless bridge CPE, Max.distance 3km, 2×2 MIMO antenna with 867Mbps thoughput 8dBi gain, output power 22dBm, 802.11a/n/ac, Angle H: 50°, 2 × 10/100 Mbps RJ45 ports, support Standard PoE output</t>
  </si>
  <si>
    <t>DS-3WF3000-EI-5AC/P</t>
  </si>
  <si>
    <t>WIFI 5GHZ PUNTO PUNTO</t>
  </si>
  <si>
    <t>Outdoor 5GHz wireless bridge, Max.distance 3km, 2×2 MIMO antenna with 867Mbps thoughput 8dBi gain, output power 22dBm, 802.11a/n/ac, Angle H: 50°, 2 × 10/100 Mbps RJ45 ports, support Standard PoE input&amp;Output</t>
  </si>
  <si>
    <t>DS-3WF0EC-2NT</t>
  </si>
  <si>
    <t>DS-D5022F2-1P2</t>
  </si>
  <si>
    <t>FHD IPS 100Hz</t>
  </si>
  <si>
    <t>Monitor 21.5" 1080P, IPS, HDMI/VGA input, view angle:178°/178°, refresh rate 100Hz, VESA, base bracket included</t>
  </si>
  <si>
    <t>DS-D5024F2-AV2</t>
  </si>
  <si>
    <t>FHD 100Hz</t>
  </si>
  <si>
    <t>Monitor 23.8" 1080P, HDMI/VGA input, view angle:178°/178°, 100Hz, VESA, base bracket included, 12V DC</t>
  </si>
  <si>
    <t>DS-D5043F3-1V0S</t>
  </si>
  <si>
    <t>Monitor 43" 1080P, HDMI/VGA input, view angle:178°/178°, 300cd/㎡, plastic casing,VESA, base bracket included, 7*24h</t>
  </si>
  <si>
    <t>DS-D5043U3-1V0S</t>
  </si>
  <si>
    <t>Monitor 43" 4K, HDMI*3, USB*1, Audio in, built-in speaker, view angle 178°/178°, plastic casing, VESA, 7*24h</t>
  </si>
  <si>
    <t>TRASMETTITORE PASSIVO</t>
  </si>
  <si>
    <t>ALIMENTATORE 12VCC 1A</t>
  </si>
  <si>
    <t>Alimentatore a spina, 230 Vca / 12 Vcc - 1 A</t>
  </si>
  <si>
    <t>ALIMENTATORE 12VCC 2A</t>
  </si>
  <si>
    <t>Alimentatore a spina, 230 Vca / 12 Vcc - 2 A</t>
  </si>
  <si>
    <t>MKAC-76-245000V</t>
  </si>
  <si>
    <t>ALIMENTATORE 24VCA 5A</t>
  </si>
  <si>
    <t>Trasformatore con spina 230 Vca / 24 Vca - 5 A</t>
  </si>
  <si>
    <t>ALIMENTATORE POE 60W</t>
  </si>
  <si>
    <t>PoE injector 60 W, 1x 10/100/1000 Mbps RJ45</t>
  </si>
  <si>
    <t>TASTIERA 3 ASSI</t>
  </si>
  <si>
    <t>TASTIERA 4 ASSI LCD</t>
  </si>
  <si>
    <t>Tastiera di controllo a 4 assi LCD Screen con Risoluzione 128x64 Controllo attraverso RS-232, RS-422, RS-485. Interfaccia USB 1.0.</t>
  </si>
  <si>
    <t>TASTIERA 3 ASSI TFT</t>
  </si>
  <si>
    <t>TASTIERA 4 ASSI</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</si>
  <si>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DS-K1T670, DS-K1T673/673T, DS-K1T671/671T, DS-K1T672, DS-K1T680, DS-K1T681, DS-K1T981, DS-K1TA70MI-T e DS-K1T671TM-3XF; Forometria di fissaggio compatibile con scatola da incasso 3 frutti.</t>
  </si>
  <si>
    <t>Pulsante di uscita a sfioramento, Pannello in alluminio, Indicatore LED bicolore verde/blu, Alimentazione: 12 Vcc. Forometria di fissaggio compatibile con scatola da incasso 3 frutti. Temperatura di esercizio: -20 °C ~ +55 °C. Dimensioni: 115x70x16 mm</t>
  </si>
  <si>
    <t>ACCESS CONTROL &amp; TIME ATTENDANCE 1 PORTA LICENZA ANNUALE</t>
  </si>
  <si>
    <t>Servizio Controllo Accessi &amp; Time Attendance
Periodo di Validità: 1 Anno
Controllo Accessi &amp; Time Attendance: Gestione 1 Porta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</si>
  <si>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5 PORTE LICENZA ANNUALE</t>
  </si>
  <si>
    <t>Servizio Controllo Accessi &amp; Time Attendance
Periodo di Validità: 1 Anno
Controllo Accessi &amp; Time Attendance: Gestione 5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</si>
  <si>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10 PORTE LICENZA ANNUALE</t>
  </si>
  <si>
    <t>Servizio Controllo Accessi &amp; Time Attendance
Periodo di Validità: 1 Anno
Controllo Accessi &amp; Time Attendance: Gestione 10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</si>
  <si>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1 PORTA LICENZA PERMANENTE</t>
  </si>
  <si>
    <t>Servizio Controllo Accessi &amp; Time Attendance
Periodo di Validità: Permanente
Controllo Accessi &amp; Time Attendance: Gestione 1 Porta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</si>
  <si>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5 PORTE LICENZA PERMANENTE</t>
  </si>
  <si>
    <t>Servizio Controllo Accessi &amp; Time Attendance
Periodo di Validità: Permanente
Controllo Accessi &amp; Time Attendance: Gestione 5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</si>
  <si>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Servizio Controllo Accessi &amp; Time Attendance
Periodo di Validità: Permanente
Controllo Accessi &amp; Time Attendance: Gestione 10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</si>
  <si>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HC-EventRecording/7Day/1CH/1M</t>
  </si>
  <si>
    <t>HC-EventRecording/30Day/1CH/1M</t>
  </si>
  <si>
    <t>HC-EventRecording/7Day/1CH/1Y</t>
  </si>
  <si>
    <t>HC-EventRecording/30Day/1CH/1Y</t>
  </si>
  <si>
    <t>HC-EventRecording/90Day/1CH/1Y</t>
  </si>
  <si>
    <t>HC-EventRecording/180Day/1CH/1Y</t>
  </si>
  <si>
    <t>HC-EventRecording/365Day/1CH/1Y</t>
  </si>
  <si>
    <t>iDS-7216HUHI-M2/PXT/4A+4/1ALM</t>
  </si>
  <si>
    <t>DVR SERIE 72 ACUSENSE ACUSEARCH POC 16 CH TVI + 1xHDD VIDEO 2TB</t>
  </si>
  <si>
    <t>LISTINO</t>
  </si>
  <si>
    <t>Telecamera Turret 4MP (2560x1440 pixel) a 20 Fps. Di tipo Smart Hybrid Light, illuminatori IR e luce bianca integrati fino a 30 m, Sensore CMOS a scansione progressiva 1/3”, 0.005 Lux @ (F1.6, AGC ON),B/W: 0 Lux con Luce bianca/IR, WDR 120 dB, 3D-DNR, BLC, Ottica fissa 2.8 mm, algoritmo di compressione H.265+, H.265, H.264+, H.264. Dual Stream, 6 connessioni simultanee, Funzioni Smart: ROI.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0.4A, oppure PoE: IEEE 802.3af, Class 3, max. 6.5 W, IP67. Temperatura di esercizio -30 °C ~ +60 °C. Certificazioni CE, EMC.</t>
  </si>
  <si>
    <t>Telecamera Mini Dome 4MP (2560 x1440 pixel) a 20 Fps. Di tipo Smart Hybrid Light, illuminatori IR e luce bianca integrati fino a 30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RCTP,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pulsante di reset, heartbeat. Slot SD/SDHC/SDXC fino a 512 GB (non fornita). Alimentazione 12 Vcc± 25%, 0.8 A, oppure PoE: IEEE 802.3af, Class 3, max. 12 W. Grado di protezione IP67 e IK10. Temperatura di esercizio -30 °C ~ +60 °C. Certificazioni CE, EMC</t>
  </si>
  <si>
    <t>Telecamera Bullet 4MP (2688 x1520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</si>
  <si>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t>Telecamera Bullet 8MP (3840×2160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</si>
  <si>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t>Telecamera Bullet IP ColorVu 3.0 Immagini a colori 24/7, Risoluzione 4MP - 2688x1520, Frame rate 25 Fps @ 2688x1520,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t>
  </si>
  <si>
    <t>Telecamera Bullet IP ColorVu 3.0 Immagini a colori 24/7, Risoluzione 4MP - 2688x1520, Frame rate 25 Fps @ 2688x1520, Sensore 1/1.8” Progressive Scan CMOS, Sensibilità: 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Alarm Input/Output 1/1, Audio Input/Output 1/1. Alimentazione 12 Vcc ± 25%, 1.08 A, max. 13 W, oppure PoE: PoE(IEEE 802.3at class 4) MAX:15W.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</si>
  <si>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</si>
  <si>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Alarm Input/Output 1/1, Audio Input/Output 1/1. Alimentazione 12 Vcc ± 25%, 1.08 A, max. 13 W, oppure PoE: PoE(IEEE 802.3at class 4) MAX:15W.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</si>
  <si>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 Pig-Tail</t>
  </si>
  <si>
    <t>Telecamera TandemVu 4" 2x 6MP (3632x1632pixel) 25 Fps, 1x4MP (2560 × 1440pixel) 25Fps. Sensori panoramica 2x 1/2.5" Progressive Scan CMOS, PTZ 1/2.8" progressive scan CMOS. Sensibilità panoramica Colore 0.0005 Lux @ (F1.0, AGC ON), 0 Lux con illuminatore, Sensibilità PTZ Colore 0.005 Lux @ (F1.6, AGC ON), B/W: 0.001 Lux @ (F1.6, AGC ON), 0 Lux con IR, Day&amp;Night ICR, Panoramica ottica fissa 2x2.8 mm Angolo Visuale orizzontale 180±10°, verticale 80±5°, PTZ ottica motorizzata 4.8-120 mm, Zoom Ottico 25x, Digitale 16x. Compressione video H.265+/H.265/H.264+/H.264. Velocità Pan: 0.1~80 °/s Preset: 80 °/s, Velocità Tilt: 0.1~80 °/s Preset: 80 °/s, Preset/Patrol/Pattern 300/8/4. Funzioni Smart panoramica line crossing, intrusion, region entrance, region exiting. Funzioni Smart PTZ line crossing, intrusion, region entrance, region exiting, face capture. Funzioni smart comuni audio exception detection. ROI 8 regioni. 3 STREAM. Portata IR 100 m, Portata luce bianca 30 m, Slot SD Card microSD/SDHC/SDXC fino a 256GB (non fornita), panoramica WDR 120 dB, PTZ WDR 120 dB. Ingressi/Uscite: Allarmi 1/1, Audio 1/1. Alimentazione 12 Vcc, Hi-PoE+, max. 24 W. Temperatura di esercizio -30 °C ~ +65 °C. Grado di protezione IP66.</t>
  </si>
  <si>
    <t>Modular Camera IP Risoluzione 2MP - 1920x1080 Frame Rate 25 Fps, Sensore 1/2.8" Progressive Scan CMOS Sensibilità Col: 0.002 Lux @ (F1.2, AGC ON) Day&amp;Night WDR 120dB. Ottica 2.8 mm Pinhole. Compressioni video: H.265+/H.265/H.264+/H.264. Smart Event: Intrusion detection, line crossing detection, region entrance detection, region exiting detection, unattended baggage detection, object removal detection Audio exception detection, defocus detection, scene change detection. Basic Event: Motion detection, video tampering alarm, exception (HDD full, HDD error, network disconncected), video quality diagnosis. Image Enhancement: BLC, HLC, defog, 3D DNR, privacy mask, ROI. Streams 3, Ethernet Interface 1 RJ45 10 M/100 M self-adaptive Ethernet port, Ingressi Audio 1. Alimentazione12 VDC ± 20%, 0.13 A, max. 1.5 W Temperatura di esercizio -30 °C ~ +60 °C, da interno.</t>
  </si>
  <si>
    <t>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Image Enhancement: BLC, HLC, defog, 3D DNR, privacy mask, ROI, microfono incorporato. Streams 3, Ethernet Interface 1 RJ45 10 M/100 M self-adaptive Ethernet port. Alimentazione12 Vcc ± 20%, 0.19 A, max. 2.28 W Temperatura di esercizio -10 °C ~ +40 °C, da interno.</t>
  </si>
  <si>
    <t>DVR 4CH 2CH ACUSENSE ACUSEARCH DEEP LEARNING 3K CON ALLARMI + 1xHDD 1TB VIDEO</t>
  </si>
  <si>
    <t>DVR 8CH 4CH ACUSENSE ACUSEARCH DEEP LEARNING 3K + 1xHDD 1TB VIDEO</t>
  </si>
  <si>
    <t>DVR 8CH 4CH ACUSENSE ACUSEARCH DEEP LEARNING 3K CON ALLARMI + 2xHDD 1TB VIDEO</t>
  </si>
  <si>
    <t>DVR 16CH 8CH ACUSENSE ACUSEARCH DEEP LEARNING 3K + 1xHDD 1TB VIDEO</t>
  </si>
  <si>
    <t>DVR 4CH 4CH ACUSENSE ACUSEARCH DEEP LEARNING 4K CON ALLARMI + 1xHDD 1TB VIDEO</t>
  </si>
  <si>
    <t>DVR 8CH 8CH ACUSENSE ACUSEARCH DEEP LEARNING 4K CON ALLARMI + 1xHDD 1TB VIDEO</t>
  </si>
  <si>
    <t>DVR 16CH 8CH ACUSENSE ACUSEARCH DEEP LEARNING 4K CON ALLARMI + 1xHDD 2TB VIDEO</t>
  </si>
  <si>
    <t>DOME IP WI-FI OTTICA FISSA 2. 8MM - 4 MP COMPATIBILE CON AXPRO</t>
  </si>
  <si>
    <t>Telecamera Wi-Fi Dome IP 4MP (2560×1440 pixel) a 25 Fps. Di tipo Day&amp;Night con filtro IR meccanico, illuminatori IR integrati fino a 30 m EXIR 2.0, Sensore CMOS a scansione progressiva 1/2.7”, sensibilità 0.005 Lux F1.2 con AGC attivo, Ottica fissa 2.8 mm, algoritmo di compressione H.265+/H.265/H.264+/H.264. Dual Stream, Funzioni Smart: Human detection, Scene Change Detection. Standard ONVIF, protocolli TCP/IP, ICMP, HTTP, HTTPS, FTP, DHCP, DNS, DDNS, RTP, RTSP, RTCP, PPPoE, NTP, UPnP™, SMTP, SNMP, IGMP, 802.1X, QoS, IPv6, Bonjour. Supporta registrazione locale. Scheda di rete Ethernet 10/100 Mbps, Wi-Fi 2.4GHz, Dual Antenna con portata Wireless fino a 120 m. Compatibile con Hik-Partner PRO e Hik-Connect, Utilizzo con AXPro consente l'invio di una clip video di 7 s, invio email. Pulsante di reset, heartbeat. Slot memoria SD/SDHC/SDXC fino a 512 GB (non fornita). Audio In/Out: microfono/Speaker incorporato. Alimentazione 12 Vcc 6 W. Grado di protezione IP66. Temperatura di esercizio -30 °C ~ +60 °C. Certificazioni CE, EMC</t>
  </si>
  <si>
    <t>Telecamera Wi-Fi Cube IP 4MP (2560×1440 pixel) a 25 Fps. Di tipo Day&amp;Night con filtro IR meccanico, illuminatori IR integrati fino a 10 m EXIR, Sensore CMOS a scansione progressiva, sensibilità 0.005 Lux F1.6 con AGC attivo, 0 lux con IR, BLC. Ottica fissa 2.8 mm. Algoritmo di compressione H.265/H.264, Doppio Stream, Funzioni Smart: Human detection, Scene Change Detection. Standard ONVIF, protocolli TCP/IP, ICMP, HTTP, HTTPS, FTP, DHCP, DNS, RTP, RTSP, RTCP, NTP, UPnP, IGMP, QoS, IPv4, UDP, Bonjour, SSL/TLS. Supporta registrazione locale, Scheda di rete Ethernet 10/100 Mbps. Wi-Fi IEEE802.11b, 802.11g, 802.11n 2.412~2.472 GHz. Portata Wireless fino a 50 m. Compatibile con Hik-Partner PRO e Hik-Connect, Utilizzo con AXPro consente l'invio di una clip video di 7 s, invio email. Pulsante di reset, heartbeat, Alimentazione 12 Vcc ±25% 4.9 W oppure POE(802.3af). Temperatura di esercizio da -10°C a +45°C. Supporta SD Card microSD/SDHC/SDXC fino a 512 Gb (non fornita). Audio In/Out: microfono/Speaker incorporato</t>
  </si>
  <si>
    <t>DOME PT IP WI-FI DA INTERNO OTTICA FISSA 4.0 MM - 4MP COMPATIBILE CON AXPRO</t>
  </si>
  <si>
    <t>Postazione da interno IP 7", Profilo in metallo, Vetro temperato, 1 pulsante fisico per apertura porta, Display Tecnologia IPS LCD, Touch screen capacitivo. Funzioni: maschera voce, risposta a mani libere, studio professinale, lasciare un messaggio, log eventi. Risoluzione 1024x 600, Microfono omnidirezionale e Speaker integrati, Interfacce di Comunicazione 1 Ethernet 10/100 Mbps, 1 RS-485, Protocolli di Comunicazione Wi-Fi, TCP/IP, SIP, RTSP, 8 Input d'allarme, 4 Uscite relè, 1 microSD/SDHC/SDXC 32GB (non fornita), Alimentazione 12 Vcc, PoE (802.3 af) 7W max., Temperatura d'Esercizio -10 °C ~ +55 °C, Dimensioni 180x140x22.4 mm, Supporto a parete incluso e scatola di incasso art. DS-KABH8380-G. Accessori opzionali: Base tavolo art. DS-KABH8380-T.</t>
  </si>
  <si>
    <t>Postazione da interno IP 7", Profilo in metallo, Vetro temperato, 1 pulsante fisico per apertura porta, Display Tecnologia IPS LCD, Touch screen capacitivo. Funzioni: maschera voce, risposta a mani libere, studio professinale, lasciare un messaggio, log eventi. Risoluzione 1024x 600, Microfono omnidirezionale e Speaker integrati, Interfacce di Comunicazione 1 Ethernet 10/100 Mbps, 1 RS-485, Protocolli di Comunicazione Wi-Fi, TCP/IP, SIP, RTSP, 8 Input d'allarme, 4 Uscite relè, 1 microSD/SDHC/SDXC 32GB (non fornita), Alimentazione 12 Vcc, PoE (802.3 af) 7W max., Temperatura d'Esercizio -10 °C ~ +55 °C, Dimensioni 180x140x22.4 mm, Supporto a parete incluso. Accessori opzionali: Scatola di incasso art. DS-KABH8380-G. Base tavolo art. DS-KABH8380-T.</t>
  </si>
  <si>
    <t>SCATOLA INCASSO POSTO INTERNO DS-KH8381</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</si>
  <si>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 mm</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</si>
  <si>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81.0x177.0x26.1mm</t>
  </si>
  <si>
    <t xml:space="preserve">Terminale M Card/D Card QR Code da esterno con tastiera e autenticazione Bluetooth con telecamera integrata risoluzione 2MP, Capacità di memorizzazione Tessere: 100.000, Eventi: 300.000,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81.0x177.0x25.mm
</t>
  </si>
  <si>
    <t>Terminale Hands Free e fingerprint. Display da 2.4 pollici, obiettivo 2 megapixel, luce bianca supplementare. Modulo di lettura schede M Card incorporato. Capacità di memorizzazione Volti: 500, Impronte digitali: 3000, Tessere: 3000. Eventi: 150000. Interfaccia di comunicazione TCP/IP, WiFi, RS-485. Configurazione mediante Web client sia da PC che da smartphone. Supporta Hik-Connect. Alimentazione: 12Vdc / 1A (alimentatore incluso); Supporta ISUP5.0, ISAPI. Tasso di precisione del riconoscimento facciale &gt; 99%. Durata del riconoscimento del volto (1:N) ≤0, 2s. Distanza di riconoscimento del volto: 0,3 m ~ 1,5 m. Durata riconoscimento fingerprint: &lt;1s. Interfacce: Lock Control x1, Exit Button x1, Door Contact Input x1, Tamper x1, USB x1. Temperatura di esercizio -10 °C ~ +55 °C. Umidità di esercizio 0% / 90%, . Dimensioni 78x200x28 mm.</t>
  </si>
  <si>
    <t>Switch 5 Gigabit RJ45 ports, Desktop Steel Case Unmanaged Switch</t>
  </si>
  <si>
    <t>L2, Smart Managed, 24 Gigabit RJ45 PoE ports, 1 Gigabit RJ45 port, 1 Gigabit SFP port, 802.3af/at, PoE power budget 230W, HPP Cloud managed, VLAN, STP/RSTP loop prefention, PoE watchdog, Max. 300 meter PoE transmission, Rack mount.</t>
  </si>
  <si>
    <t>L2, Smart Managed, 16 10/100M RJ45 PoE ports, 2 Gigabit combo ports, 802.3af/at, PoE power budget 230W, Max. 300 meter long distance PoE transmission, Visualized Topology Management, Network Health Monitor, Real-Time Alarm Push and Video Control and Preview</t>
  </si>
  <si>
    <t>L2, Smart Managed, 16 10/100M RJ45 PoE ports, 1 Gigabit RJ45 port, 1 Gigabit combo port, 802.3af/at, PoE power budget 130W, Max. 300 meter PoE transmission, Supports Hik-Central/iVMS 4200/Hik-Partner Pro Unified Topology Management, cloud management, Rack mount</t>
  </si>
  <si>
    <t>L2, Smart Managed, 24 Gigabit RJ45 PoE ports, 1 Gigabit RJ45 port, 1 Gigabit SFP port, 802.3af/at, PoE power budget 370W, HPP Cloud managed, VLAN, STP/RSTP loop prefention, PoE watchdog, Max. 300 meter PoE transmission, Rack mount</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</si>
  <si>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</si>
  <si>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L2, Smart Managed, 8 Gigabit PoE ports, 4 Gigabit SFP ports, 802.3af/at/bt, port 1-4 support Hi-PoE 90w, power budget ≤300w( based on power supply, power supply unit not included ), -40°C to 75°C, HPP Cloud managed, VLAN, STP/RSTP /ERPS, DHCP Snooping, ACL, IP&amp;MAC filter based on port, SNMP V1/V2C, Max. 300 meter PoE transmission, DIN rail, IP40</t>
  </si>
  <si>
    <t>ALIMENTATORE INDUSTRIALE DIN</t>
  </si>
  <si>
    <t>Elevator 2.4GHz wireless bridge, Max.distance 500m, 2×2 MIMO antenna with 300Mbps thoughput, IEEE 802.11n, Angle H: 65° V: 65°,2 10/100M RJ45, 2 × 10/100 Mbps RJ45 ports, support 12~24V DC and passive PoE input</t>
  </si>
  <si>
    <t>Telecamera Bullet 4MP (2560 x1440 pixel) a 20 Fps. Di tipo Smart Hybrid Light, illuminatori IR e luce bianca integrati fino a 30 m, Sensore CMOS a scansione progressiva 1/3", sensibilità 0.005 Lux @ (F1.6, AGC ON),B/W: 0 Lux con Luce bianca/IR, WDR 120 dB, 3D-DNR, BLC, Ottica fissa 2.8 mm, algoritmo di compressione H.265+/H.265/H.264+/H.264. Dual Stream, 6 connessioni simultanee, Funzioni Smart: ROI. standard ONVIF,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 A, oppure PoE: IEEE 802.3af, Class 3, max. 6.5 W, IP67. Temperatura di esercizio -30 °C ~ +60 °C. Certificazioni CE, EMC.</t>
  </si>
  <si>
    <t>Telecamera Wi-Fi Dome PTda interno, 2MP (1920x1080 pixel), Sensore CMOS 1/2.8’’ Progressive Scan di tipo Day&amp;Night, Digital WDR, IR 30 m EXIR 2.0, sensibilità: colori: 0.01 lux F2.0, AGC on) B/N 0.005 lux (F2.0, 1 AGC on), 0 Lux con IR on. BLC, HLC, 3D-DNR, EIS, Ottica fissa 4.0 mm, Movimentazione tilt: da -0°fino a 80°, Movimentazione pan: da 0 fino a 345°. Algoritmo di Compressione video H.265/264 Doppio Stream, Funzioni Smart: Intrusion Detection, Line crossing detection, Region entrance detection, region exiting detection,Human detection, Vehicle detection, Auto-tracking. Slot per scheda SD e SD/SDHC fino a 512 GB. Protocolli: TCP/IP, ICMP, HTTP, HTTPS, FTP, DHCP, DNS,RTP,RTSP,RTCP,NTP,UPnP,IGMP,QoS,IPv4,UDP,Bonjour,SSL/TLS. Scheda Ethernet 10/100 Mbps, Wi-Fi 2.4GH. Portata Wireless fino a 50 m. Audio In/Out: Compatibile con Hik-Partner PRO e Hik-Connect, Utilizzo con AXPro consente l'invio di una clip video di 7 s, microfono incorporato/Speaker incorporato. Alimentazione 12 Vcc 10 W, protezione inversione di polarità. Temperatura di esercizio -30 °C ~ +50 °C. IP66.</t>
  </si>
  <si>
    <t>Telecamera Wi-Fi Dome PT da Interno, 2MP (1920x1080 pixel), Sensore CMOS 1/3’’ Progressive Scan di tipo Day&amp;Night con filtro IR meccanico, Digital WDR, IR 10 m sensibilità: colori: 0.05 lux (F2.0, AGC on) B/N 0 lux Lux con IR on. BLC, HLC, DNR, Ottica fissa 4.0 mm, Movimentazione tilt: da -0°fino a 90°, Movimentazione pan: da 0 fino a 360°. Algoritmo di Compressione video H.265/264 Doppio Stream, Funzioni Smart: Motion Detection, Human detection. Slot per scheda SD e SD/SDHC fino a 512 GB. Protocolli:TCP/IP, ICMP, HTTP, HTTPS, FTP, DHCP, DNS, RTP, RTSP, RTCP, NTP, UPnP, IGMP, QoS, IPv4, UDP, Bonjour, SSL/TLS. Scheda Ethernet 10/100 Mbps, Wi-Fi 2.4GHz Audio In/Out: microfono/Speaker incorporato. Compatibile con Hik-Partner PRO e Hik-Connect, Utilizzo con AXPro consente l'invio di una clip video di 7 s</t>
  </si>
  <si>
    <t xml:space="preserve">DVR Penta Hybrid 4 CH self-adaptive HDTVI 3K / AHD 5MP / HDCVI 3K / CVBS / + 2 telecamera IP fino a 6MP, 4+2 fino a 6 Canali. Compressione video H.265+/H.265/H.264+/H.264, uscita video HDMI - VGA - CVBS, Audio IN 1ch/4ch con cavo coassiale,Alarm In/Out 4/1, 1 RJ45 10M/100M, protocolli di rete TCP/IP, PPPOE. DHCP, Hik-Connect. DNS. DDNS, NTP, SADP, NFS, iSCSI, UPnP™, HTTPS, ONVIF. Supporta controllo PTZ via Omnicat, fino a 32 connessioni simultanee, supporta accesso a Hik-Connect. 1 HDD sata fino a 10 TB, 2 porta USB 2.0, 1 RS485, Alimentazione 12 Vcc. Temperatura di funzionamento -10 °C ~ +55 °C, assorbimento inferiore a 18 W. Dati Up to coax, Regole Smart: Human/Vehicle detection (fino a 2ch con telecamere analogiche), Intrusion detection, line crossing detection. Acusearch: Ricerca rapida ed intelligente (fino a 2ch con telecamere analogiche). Canale Audio remoto 1ch. 1 HDD da 1TB incluso (Specifico per applicazioni di videosroveglianza). </t>
  </si>
  <si>
    <t xml:space="preserve">DVR Penta Hybrid 8 CH self-adaptive HDTVI 3K / AHD 5MP / HDCVI 3K / CVBS / + 2 telecamera IP fino a 6MP, 8+4 fino a 12 Canali. Compressione video H.265+/H.265/H.264+/H.264, uscita video HDMI - VGA - CVBS, Audio IN 1ch/8ch con cavo coassiale, 1 RJ45 10M/100M, protocolli di rete TCP/IP, PPPOE. DHCP, Hik-Connect. DNS. DDNS, NTP, SADP, NFS, iSCSI, UPnP™, HTTPS, ONVIF. Supporta controllo PTZ via Omnicat, fino a 64 connessioni simultanee, supporta accesso a Hik-Connect. 1 HDD sata fino a 10 TB, 2 porta USB 2.0, 1 RS485, Alimentazione 12 Vcc. Temperatura di funzionamento -10 °C ~ +55 °C, assorbimento inferiore a 18 W. Dati Up to coax, Regole Smart: Human/Vehicle detection (fino a 4ch con telecamere analogiche), Intrusion detection, line crossing detection. Acusearch: Ricerca rapida ed intelligente (fino a 4ch con telecamere analogiche). Canale Audio remoto 1ch. 1 HDD da 1TB incluso (Specifico per applicazioni di videosroveglianza). </t>
  </si>
  <si>
    <t xml:space="preserve">DVR Penta Hybrid 8 CH self-adaptive HDTVI 3K / AHD 5MP / HDCVI 3K / CVBS / + 2 telecamera IP fino a 6MP, 8+4 fino a 12 Canali. Compressione video H.265+/H.265/H.264+/H.264, uscita video HDMI - VGA - CVBS, Audio IN 1ch/8ch con cavo coassiale, Alarm In/Out 8/4, 1 RJ45 10M/100M, protocolli di rete TCP/IP, PPPOE. DHCP, Hik-Connect. DNS. DDNS, NTP, SADP, NFS, iSCSI, UPnP™, HTTPS, ONVIF. Supporta controllo PTZ via Omnicat, fino a 64 connessioni simultanee, supporta accesso a Hik-Connect. 2 HDD sata fino a 10 TB, 2 porta USB 2.0, 1 RS485, Alimentazione 12 Vcc. Temperatura di funzionamento -10 °C ~ +55 °C, assorbimento inferiore a 18 W. Dati Up to coax, Regole Smart: Human/Vehicle detection (fino a 4ch con telecamere analogiche), Intrusion detection, line crossing detection. Acusearch: Ricerca rapida ed intelligente (fino a 4ch con telecamere analogiche). Canale Audio remoto 1ch. 1 HDD da 1TB incluso (Specifico per applicazioni di videosroveglianza). </t>
  </si>
  <si>
    <t>DVR Penta Hybrid 16 CH self-adaptive HDTVI 3K / AHD 5MP / HDCVI 3K / CVBS / + 8 telecamera IP fino a 6MP, 16+8 fino a 24 Canali. Compressione video H.265+/H.265/H.264+/H.264, uscita video HDMI - VGA - CVBS, Audio IN 1ch/8ch con cavo coassiale, 1 RJ45 10M/100M, protocolli di rete TCP/IP, PPPOE. DHCP, Hik-Connect. DNS. DDNS, NTP, SADP, NFS, iSCSI, UPnP™, HTTPS, ONVIF. Supporta controllo PTZ via Omnicat, fino a 128 connessioni simultanee, supporta accesso a Hik-Connect. 1 HDD sata fino a 12 TB, 1 porta USB 2.0 e 2 porte USB 3.0, 1 RS485, Alimentazione 12 Vcc. Temperatura di funzionamento -10 °C ~ +55 °C, assorbimento inferiore a 18 W. Dati Up to coax, Regole Smart: Human/Vehicle detection (fino a 8ch con telecamere analogiche), Intrusion detection, line crossing detection. Acusearch : Ricerca rapida ed intelligente (fino a 8ch con telecamere analogiche). Playback sincronizzato 4ch. Canale Audio remoto 1ch. 1 HDD da 1TB incluso (Specifico per applicazioni di videosroveglianza).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</si>
  <si>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videosroveglianza).</t>
  </si>
  <si>
    <t>DVR Penta Hybrid 4 CH self-adaptive HDTVI 8MP / AHD 5MP / HDCVI 8MP / CVBS / + 2 telecamera IP fino a 4MP, 4+2 fino a 6 Canali. Compressione video H.265+/H.265/H.264+/H.264, uscita video HDMI - VGA - CVBS, Audio IN 1ch/4ch con cavo coassiale, Alarm In/Out 4/1, 1 RJ45 10M/100M/1000M, protocolli di rete TCP/IP, PPPOE. DHCP, Hik-Connect. DNS. DDNS, NTP, SADP, NFS, iSCSI, UPnP™, HTTPS, ONVIF. Supporta controllo PTZ via Omnicat, fino a 32 connessioni simultanee, supporta accesso a Hik-Connect. 1 HDD sata fino a 12 TB, 2 porta USB 2.0, 1 RS485, Alimentazione 12 Vcc. Temperatura di funzionamento -10 °C ~ +55 °C, assorbimento inferiore a 10 W. Dati Up to coax, Regole Smart: Human/Vehicle detection (fino a 4ch con telecamere analogiche), Intrusion detection, line crossing detection. Acusearch: Ricerca rapida ed intelligente (fino a 4ch con telecamere analogiche). Playback sincronizzato 4. Canale Audio remoto 1ch. 1 HDD da 1TB incluso (Specifico per applicazioni di videosroveglianza).</t>
  </si>
  <si>
    <t>DVR Penta Hybrid 8 CH self-adaptive HDTVI 8MP / AHD 5MP / HDCVI 8MP / CVBS / + 8 telecamera IP fino a 4MP, 8+8 fino a 16 Canali. Compressione video H.265+/H.265/H.264+/H.264, uscita video HDMI - VGA - CVBS, Audio IN 1ch/4ch con cavo coassiale, Alarm In/Out 8/4, 1 RJ45 10M/100M/1000M, protocolli di rete TCP/IP, PPPOE. DHCP, Hik-Connect. DNS. DDNS, NTP, SADP, NFS, iSCSI, UPnP™, HTTPS, ONVIF. Supporta controllo PTZ via Omnicat, fino a 64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8ch. Canale Audio remoto 1ch. 1 HDD da 1TB incluso (Specifico per applicazioni di videosroveglianza).</t>
  </si>
  <si>
    <t>DVR Penta Hybrid 16 CH self-adaptive HDTVI 8MP / AHD 5MP / HDCVI 8MP / CVBS / + 16 telecamera IP fino a 4MP, 16+16 fino a 32 Canali. Compressione video H.265+/H.265/H.264+/H.264, uscita video HDMI - VGA - CVBS, Audio IN 1ch/4ch con cavo coassiale, Alarm In/Out 16/4, 1 RJ45 10M/100M/1000M, protocolli di rete TCP/IP, PPPOE. DHCP, Hik-Connect. DNS. DDNS, NTP, SADP, NFS, iSCSI, UPnP™, HTTPS, ONVIF. Supporta controllo PTZ via Omnicat, fino a 128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16ch. Canale Audio remoto 1ch. 1 HDD da 2TB incluso (Specifico per applicazioni di videosroveglianza).</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</si>
  <si>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videosroveglianza).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</si>
  <si>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videosroveglianza).</t>
  </si>
  <si>
    <t>DVR Hybrid 16 CH self-adaptive HDTVI 8MP /AHD 5MP /HD CVI 4MP /IP /CVBS, + accetta fino a 16 telecamere IP a 8MP, fino a 32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Human/Vehicle detection (fino a 8ch con telecamere analogiche), Intrusion detection, line crossing detection. Acusearch : Ricerca rapida ed intelligente (fino a 8ch con telecamere analogiche). Playback sincronizzato 16ch. Risoluzione di registrazione, 5MP @12Fps. Fino a 2 HDD Sata fino a 10 TB ciascuno, 1 porta USB 2.0 e 1 USB 3.0, Alimentazione 100~240 Vca, max. 20 W. Temperatura di funzionamento -10 °C ~ +55 °C. 1 HDD da 2 TB incluso (Specifico per applicazioni di videosroveglianza).</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</si>
  <si>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videosroveglianza).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</si>
  <si>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videosroveglianza).</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</si>
  <si>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videosroveglianza). Inserito a bundle.</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</si>
  <si>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videosroveglianza). Inserito a bundle.</t>
  </si>
  <si>
    <t>Telecamera Bullet IP ColorVu 3.0 Immagini a colori 24/7, Risoluzione 4MP - 2688x1520, Frame rate 25 Fps @ 2688x1520, Sensore 1/1.8” Progressive Scan CMOS, Sensibilità: 0.0001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</si>
  <si>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Turret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Microfono incorporato. Alimentazione 12 VDC ± 25%, 0.7 A, max. 8.5W, oppure PoE: IEEE 802.3af, Class 3, max. 11 W. Temperatura di esercizio -30 °C ~ +60 °C. Da esterno IP67, NEMA 4X.</t>
  </si>
  <si>
    <t>Telecamera Turret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</si>
  <si>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Risoluzione Panoramica: 4MP  (2560x1440), Risoluzione PTZ 2560x1440, SENSORE Panoramica: 1/2.8" Progressive Scan CMOS PTZ: 1/2.8" Progressive Scan CMOS, SENSIBILITÀ' Panoramica Colore 0.01 Lux @ (F1.6, AGC ON)，B/W: 0.01 Lux @ (F1.5, AGC ON), B/W: 0.005Lux @ (F1.5, AGC ON), 0 Lux con illuminatore, PTZ Colore 0.01 Lux @ (F1.5, AGC ON), B/W: 0.005Lux @ (F1.5, AGC ON)，0 Lux con illuminatore, DAY&amp;NIGHT ICR, OTTICA Panoramica: 2.8mm Angolo Visuale H:104.9°, V: 57.9° PTZ: 2.8 mm-12 mm ZOOM Ottico 4x Digitale 16x, COMPRESSIONE VIDEO H.265+/H.265/H.264+/H.264,  Velocità Pan: 0.1°/s a 30°/s - Preset: 30°/s Velocità Tilt: 0.1°/s a 30°/s, Preset: 30°/s Preset/Patrol/Pattern 300/8/4, Smart Event: audio exception detection,region entrance detection,region exiting detection,intrusion detection,Line crossing detection. Basic Event: Motion detection,video tampering alarm,exception,alarm input and output. Stabilizzatore immagini EIS, ROI, 3 STREAM, PTZ PORTATA IR 40m, Panoramica Portata IR e LUCE BIANCA 30m, SLOT SD CARD Micro SD/SDHC/SDXC fino a 512GB (non fornita), WDR 120 dB, microfono incorporato, INGRESSI/USCITE Allarmi 1/1. Alimentazione 12 Vcc, oppure POE+ Temperatura di esercizio -30 °C ~ +50 °C, IP66. Supporto Wireless 4G.</t>
  </si>
  <si>
    <t>Risoluzione Panoramica: 4MP  (2560x1440), Risoluzione PTZ 2560x1440, SENSORE Panoramica: 1/2.8" Progressive Scan CMOS PTZ: 1/2.8" Progressive Scan CMOS, Sensibilità Panoramica Colore 0.01 Lux @ (F1.6, AGC ON)，B/W: 0.01 Lux @ (F1.5, AGC ON), B/W: 0.005Lux @ (F1.5, AGC ON), 0 Lux con illuminatore, PTZ Colore 0.01 Lux @ (F1.5, AGC ON), B/W: 0.005Lux @ (F1.5, AGC ON)，0 Lux con illuminatore, DAY&amp;NIGHT ICR, Ottica Panoramica: 2.8mm Angolo Visuale H:104.9°, V: 57.9° PTZ: 2.8 mm-12 mm ZOOM Ottico 4x Digitale 16x, COMPRESSIONE VIDEO H.265+/H.265/H.264+/H.264,  Velocità Pan: 0.1°/s a 30°/s - Preset: 30°/s Velocità Tilt: 0.1°/s a 30°/s, Preset: 30°/s Preset/Patrol/Pattern 300/8/4, Smart Event: audio exception detection,region entrance detection,region exiting detection,intrusion detection,Line crossing detection. Basic Event: Motion detection,video tampering alarm,exception,alarm input and output. Stabilizzatore immagini EIS, ROI, 3 STREAM, PTZ Portata IR 40m, Panoramica Portata IR e LUCE BIANCA 30m, SLOT SD CARD Micro SD/SDHC/SDXC fino a 512GB (non fornita), WDR 120 dB, microfono incorporato, INGRESSI/USCITE Allarmi 1/1. Alimentazione 12 Vcc, oppure POE+ Temperatura di esercizio -30 °C ~ +50 °C, IP66.</t>
  </si>
  <si>
    <t>Terminale Hands Free e fingerprint. Display touch screen da 4.5 pollici, obiettivo grandangolare da 2 megapixel. Case metallico. Modulo di lettura schede M Card incorporato. Capacità di memorizzazione Volti: 3000, Impronte digitali: 3000, Tessere: 3000. Eventi: 150000. IP65. Audio bidirezionale con client software, Indoor Station, Main station. Pulsante touch per chiamata. Interfaccia di comunicazione TCP/IP, RS-485, Wiegand W26 e W34, Wi-Fi, Bluetooth. Configurazione mediante Web e mobile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Durata riconoscimento fingerprint: &lt; 1s. Supporta riconoscimento QR code via camera. Interfacce: Alarm In x2, Alarma Out x1, Lock Control x1, Exit Button x1, Door Contact Input x1, Tamper x1, USB x1. Temperatura di esercizio -30 °C ~ +60 °C. Umidità di esercizio 10% / 90%. Dimensioni 165.2x75.7x25 mm. Impiego indoor consigliato per rilevazione impronte.</t>
  </si>
  <si>
    <t>Terminale Hands Free e QR Code. Display touch screen da 4.5 pollici, obiettivo grandangolare da 2 megapixel. Case metallico. Modulo di lettura schede M Card incorporato. Capacità di memorizzazione Volti: 3000, 3000, Tessere: 3000. Eventi: 150000. IP65. Audio bidirezionale con client software, Indoor Station, Main station. Pulsante touch per chiamata. Interfaccia di comunicazione TCP/IP, RS-485, Wiegand W26 e W34, Wi-Fi, Bluetooth. Configurazione mediante Web e mobile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Interfacce: Alarm In x2, Alarm Out x1, Lock Control x1, Exit Button x1, Door Contact Input x1, Tamper x1, USB x1. Temperatura di esercizio -30 °C ~ +60 °C. Umidità di esercizio 10% / 90%. Dimensioni 165.2x75.7x25 mm.</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</si>
  <si>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 Wiegand W26 e W34, Wi-Fi. Configurazione mediante Web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91.3x181.3x24.5 mm. Impiego indoor consigliato per rilevazione impronte.</t>
  </si>
  <si>
    <t>MOQ OBBLIGATORIA - FINO AD ESAURIMENTO SCORTE</t>
  </si>
  <si>
    <t>MOQ OBBLIGATORIA</t>
  </si>
  <si>
    <t>TELECAMERA IP PTRZ 4MP COLORVU SMART HYBRID LIGHT WDR 130dB OTTICA 2.8-12MM IP67 IK10</t>
  </si>
  <si>
    <t>TELECAMERA IP PTRZ 8MP COLORVU SMART HYBRID LIGHT WDR 130dB OTTICA 2.8-12MM IP67 IK10</t>
  </si>
  <si>
    <t>TELECAMERA IP 4MP SUPER COLORVU 3.0 SMART HYBRID LIGHT WDR 130dB FOCALE 2.8MM NEMA 4X</t>
  </si>
  <si>
    <t>TELECAMERA IP 4MP SUPER COLORVU 3.0 SMART HYBRID LIGHT WDR 130dB FOCALE 2.8MM NEMA 4X LIVE GUARD</t>
  </si>
  <si>
    <t>TELECAMERA IP 8MP SUPER COLORVU 3.0 SMART HYBRID LIGHT WDR 130dB FOCALE 2.8MM NEMA 4X</t>
  </si>
  <si>
    <t>TELECAMERA IP 4MP SUPER COLORVU 3.0 SMART HYBRID LIGHT WDR 130dB FOCALE 4MM NEMA 4X</t>
  </si>
  <si>
    <t>TELECAMERA IP 4MP SUPER COLORVU 3.0 SMART HYBRID LIGHT WDR 130dB FOCALE 4MM NEMA 4X LIVE GUARD</t>
  </si>
  <si>
    <t>TELECAMERA IP 8MP SUPER COLORVU 3.0 SMART HYBRID LIGHT WDR 130dB FOCALE 4MM NEMA 4X</t>
  </si>
  <si>
    <t>TELECAMERA IP 4MP SUPER COLORVU 3.0 SMART HYBRID LIGHT WDR 130dB FOCALE 2.8-12MM NEMA 4X</t>
  </si>
  <si>
    <t>TELECAMERA IP 4MP SUPER COLORVU 3.0 SMART HYBRID LIGHT WDR 130dB FOCALE 2.8-12MM NEMA 4X LIVE GUARD</t>
  </si>
  <si>
    <t>TELECAMERA IP 8MP SUPER COLORVU 3.0 SMART HYBRID LIGHT WDR 130dB FOCALE 2.8-12MM NEMA 4X</t>
  </si>
  <si>
    <t>TELECAMERA IP 8MP SUPER COLORVU 3.0 SMART HYBRID LIGHT WDR 130dB FOCALE 2.8-12MM NEMA 4X LIVE GUARD</t>
  </si>
  <si>
    <t>TELECAMERA IP 8MP SUPER COLORVU 3.0 SMART HYBRID LIGHT WDR 130dB FOCALE 2.8-12MM NEMA 4X LIVE GUARD PIG TAIL</t>
  </si>
  <si>
    <t>TELECAMERA IP 8MP SUPER COLORVU 3.0 SMART HYBRID LIGHT WDR 130dB FOCALE 2.8MM NEMA 4X LIVE GUARD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</si>
</sst>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
    <numFmt numFmtId="165" formatCode="[$€-2]\ #,##0.00_);[Red]\([$€-2]\ #,##0.00\)"/>
    <numFmt numFmtId="166" formatCode="[$€-426]\ #,##0.00_);[Red]\([$€-426]\ #,##0.00\)"/>
    <numFmt numFmtId="167" formatCode="_([$€-2]* #,##0.00_);_([$€-2]* \(#,##0.00\);_([$€-2]* &quot;-&quot;??_)"/>
  </numFmts>
  <fonts count="34">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b/>
      <sz val="14"/>
      <color theme="0"/>
      <name val="TSTAR PRO"/>
      <family val="3"/>
    </font>
    <font>
      <sz val="14"/>
      <color theme="1"/>
      <name val="Calibri"/>
      <family val="2"/>
      <scheme val="minor"/>
    </font>
    <font>
      <b/>
      <sz val="14"/>
      <color theme="0"/>
      <name val="Calibri"/>
      <family val="2"/>
      <scheme val="minor"/>
    </font>
    <font>
      <sz val="11"/>
      <color theme="4" tint="-0.249977111117893"/>
      <name val="TSTAR PRO"/>
      <family val="3"/>
    </font>
    <font>
      <sz val="24"/>
      <color theme="4" tint="-0.249977111117893"/>
      <name val="TSTAR PRO Heavy"/>
      <family val="3"/>
    </font>
    <font>
      <sz val="14"/>
      <name val="TSTAR PRO"/>
      <family val="3"/>
    </font>
    <font>
      <sz val="12"/>
      <color rgb="FF000000"/>
      <name val="TSTAR PRO"/>
      <family val="3"/>
    </font>
    <font>
      <sz val="11"/>
      <color theme="1"/>
      <name val="Calibri"/>
      <family val="2"/>
    </font>
    <font>
      <b/>
      <sz val="20"/>
      <color rgb="FF0070C0"/>
      <name val="TSTAR PRO Heavy"/>
      <family val="3"/>
    </font>
    <font>
      <b/>
      <sz val="20"/>
      <color rgb="FF0070C0"/>
      <name val="Wingdings 3"/>
      <family val="1"/>
      <charset val="2"/>
    </font>
    <font>
      <b/>
      <sz val="24"/>
      <color rgb="FFA5A5A5"/>
      <name val="TSTAR PRO"/>
      <family val="3"/>
    </font>
    <font>
      <sz val="14"/>
      <color theme="1"/>
      <name val="TSTAR PRO"/>
      <family val="3"/>
    </font>
    <font>
      <sz val="14"/>
      <color rgb="FF000000"/>
      <name val="TSTAR PRO"/>
      <family val="3"/>
    </font>
  </fonts>
  <fills count="9">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FFFFF"/>
        <bgColor indexed="64"/>
      </patternFill>
    </fill>
    <fill>
      <patternFill patternType="solid">
        <fgColor rgb="FFF3F3F3"/>
        <bgColor indexed="64"/>
      </patternFill>
    </fill>
    <fill>
      <patternFill patternType="solid">
        <fgColor rgb="FFFFFFFF"/>
        <bgColor rgb="FF000000"/>
      </patternFill>
    </fill>
    <fill>
      <patternFill patternType="solid">
        <fgColor rgb="FFF3F3F3"/>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top/>
      <bottom style="thin">
        <color rgb="FF000000"/>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1" fillId="0" borderId="0">
      <alignment vertical="center"/>
    </xf>
  </cellStyleXfs>
  <cellXfs count="162">
    <xf numFmtId="0" fontId="0" fillId="0" borderId="0" xfId="0"/>
    <xf numFmtId="0" fontId="1" fillId="4" borderId="2" xfId="0" applyFont="1" applyFill="1" applyBorder="1" applyAlignment="1">
      <alignment vertical="center"/>
    </xf>
    <xf numFmtId="0" fontId="9" fillId="4" borderId="0" xfId="0" applyFont="1" applyFill="1" applyAlignment="1">
      <alignment horizontal="center" vertical="center"/>
    </xf>
    <xf numFmtId="0" fontId="0" fillId="4" borderId="0" xfId="0" applyFill="1"/>
    <xf numFmtId="0" fontId="9" fillId="4" borderId="0" xfId="0" applyFont="1" applyFill="1" applyAlignment="1">
      <alignment horizontal="left"/>
    </xf>
    <xf numFmtId="0" fontId="9" fillId="4" borderId="0" xfId="0" applyFont="1" applyFill="1" applyAlignment="1">
      <alignment horizontal="center"/>
    </xf>
    <xf numFmtId="0" fontId="0" fillId="4" borderId="0" xfId="0" applyFill="1" applyAlignment="1">
      <alignment vertical="center"/>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10" fillId="4" borderId="0" xfId="0" applyFont="1" applyFill="1" applyAlignment="1">
      <alignment horizontal="left" vertical="center"/>
    </xf>
    <xf numFmtId="0" fontId="0" fillId="4" borderId="0" xfId="0" applyFill="1" applyAlignment="1">
      <alignment horizontal="center"/>
    </xf>
    <xf numFmtId="49" fontId="9" fillId="4" borderId="0" xfId="0" applyNumberFormat="1" applyFont="1" applyFill="1" applyAlignment="1">
      <alignment horizontal="justify"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5" fillId="5" borderId="1"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49" fontId="16" fillId="5"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1" fontId="15" fillId="5" borderId="1" xfId="0" applyNumberFormat="1" applyFont="1" applyFill="1" applyBorder="1" applyAlignment="1">
      <alignment horizontal="center"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49"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20" fillId="5" borderId="1" xfId="0" applyFont="1" applyFill="1" applyBorder="1" applyAlignment="1">
      <alignment horizontal="left"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0" fillId="5" borderId="3" xfId="0" applyFont="1" applyFill="1" applyBorder="1" applyAlignment="1">
      <alignment horizontal="left" vertical="center" wrapText="1"/>
    </xf>
    <xf numFmtId="0" fontId="14" fillId="5" borderId="3" xfId="0" applyFont="1" applyFill="1" applyBorder="1" applyAlignment="1">
      <alignment horizontal="center" vertical="center" wrapText="1"/>
    </xf>
    <xf numFmtId="49" fontId="16" fillId="4" borderId="0" xfId="0" applyNumberFormat="1" applyFont="1" applyFill="1" applyAlignment="1">
      <alignment horizontal="justify" vertical="center" wrapText="1"/>
    </xf>
    <xf numFmtId="0" fontId="24" fillId="4" borderId="0" xfId="0" applyFont="1" applyFill="1"/>
    <xf numFmtId="0" fontId="15" fillId="6" borderId="1"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49" fontId="16" fillId="6" borderId="1" xfId="0" applyNumberFormat="1" applyFont="1" applyFill="1" applyBorder="1" applyAlignment="1">
      <alignment horizontal="left" vertical="center" wrapText="1"/>
    </xf>
    <xf numFmtId="164" fontId="16" fillId="6" borderId="1" xfId="0" applyNumberFormat="1" applyFont="1" applyFill="1" applyBorder="1" applyAlignment="1">
      <alignment horizontal="left" vertical="center" wrapText="1"/>
    </xf>
    <xf numFmtId="0" fontId="15" fillId="6" borderId="1" xfId="0" applyFont="1" applyFill="1" applyBorder="1" applyAlignment="1">
      <alignment horizontal="center" vertical="center" wrapText="1"/>
    </xf>
    <xf numFmtId="1" fontId="15"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9" fillId="6" borderId="1" xfId="0" applyFont="1" applyFill="1" applyBorder="1" applyAlignment="1">
      <alignment horizontal="center" vertical="center"/>
    </xf>
    <xf numFmtId="49" fontId="0" fillId="6" borderId="1" xfId="0" applyNumberFormat="1" applyFill="1" applyBorder="1" applyAlignment="1">
      <alignment horizontal="left" vertical="center" wrapText="1"/>
    </xf>
    <xf numFmtId="0" fontId="0" fillId="6" borderId="1" xfId="0"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3" xfId="0" applyFont="1" applyFill="1" applyBorder="1" applyAlignment="1">
      <alignment horizontal="left" vertical="center" wrapText="1"/>
    </xf>
    <xf numFmtId="164" fontId="25" fillId="6" borderId="1"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25" fillId="5" borderId="1" xfId="0" applyNumberFormat="1" applyFont="1" applyFill="1" applyBorder="1" applyAlignment="1">
      <alignment horizontal="center" vertical="center"/>
    </xf>
    <xf numFmtId="0" fontId="15" fillId="5" borderId="3" xfId="0" applyFont="1" applyFill="1" applyBorder="1" applyAlignment="1">
      <alignment horizontal="center" vertical="center"/>
    </xf>
    <xf numFmtId="49" fontId="16" fillId="5" borderId="3" xfId="0" applyNumberFormat="1" applyFont="1" applyFill="1" applyBorder="1" applyAlignment="1">
      <alignment horizontal="left" vertical="center" wrapText="1"/>
    </xf>
    <xf numFmtId="49" fontId="20" fillId="6" borderId="1" xfId="0" applyNumberFormat="1" applyFont="1" applyFill="1" applyBorder="1" applyAlignment="1">
      <alignment horizontal="left" vertical="center" wrapText="1"/>
    </xf>
    <xf numFmtId="0" fontId="27" fillId="7" borderId="1" xfId="0" applyFont="1" applyFill="1" applyBorder="1" applyAlignment="1">
      <alignment horizontal="center" vertical="center"/>
    </xf>
    <xf numFmtId="0" fontId="28" fillId="0" borderId="3" xfId="0" applyFont="1" applyBorder="1"/>
    <xf numFmtId="0" fontId="0" fillId="4" borderId="4" xfId="0" applyFill="1" applyBorder="1"/>
    <xf numFmtId="0" fontId="28" fillId="0" borderId="1" xfId="0" applyFont="1" applyBorder="1"/>
    <xf numFmtId="0" fontId="27" fillId="8" borderId="3" xfId="0" applyFont="1" applyFill="1" applyBorder="1" applyAlignment="1">
      <alignment horizontal="center" vertical="center"/>
    </xf>
    <xf numFmtId="0" fontId="27" fillId="8" borderId="1" xfId="0" applyFont="1" applyFill="1" applyBorder="1" applyAlignment="1">
      <alignment horizontal="center" vertical="center"/>
    </xf>
    <xf numFmtId="0" fontId="0" fillId="0" borderId="1" xfId="0" applyBorder="1"/>
    <xf numFmtId="1" fontId="15" fillId="5" borderId="1" xfId="0" applyNumberFormat="1" applyFont="1" applyFill="1" applyBorder="1" applyAlignment="1">
      <alignment horizontal="center" vertical="center"/>
    </xf>
    <xf numFmtId="1" fontId="15" fillId="6" borderId="1" xfId="0" applyNumberFormat="1" applyFont="1" applyFill="1" applyBorder="1" applyAlignment="1">
      <alignment horizontal="center" vertical="center"/>
    </xf>
    <xf numFmtId="0" fontId="9" fillId="4" borderId="0" xfId="0" applyFont="1" applyFill="1"/>
    <xf numFmtId="1" fontId="15" fillId="6" borderId="3" xfId="0" applyNumberFormat="1" applyFont="1" applyFill="1" applyBorder="1" applyAlignment="1">
      <alignment horizontal="center" vertical="center"/>
    </xf>
    <xf numFmtId="1" fontId="15" fillId="5" borderId="3"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6" borderId="1" xfId="0" applyNumberFormat="1" applyFont="1" applyFill="1" applyBorder="1" applyAlignment="1">
      <alignment horizontal="center" vertical="center"/>
    </xf>
    <xf numFmtId="0" fontId="9" fillId="4" borderId="0" xfId="0" applyFont="1" applyFill="1" applyAlignment="1">
      <alignment wrapText="1"/>
    </xf>
    <xf numFmtId="0" fontId="16" fillId="0" borderId="5" xfId="0" applyFont="1" applyBorder="1" applyAlignment="1">
      <alignment horizontal="center" vertical="center"/>
    </xf>
    <xf numFmtId="0" fontId="0" fillId="0" borderId="1" xfId="0" applyBorder="1" applyAlignment="1">
      <alignment wrapText="1"/>
    </xf>
    <xf numFmtId="0" fontId="15" fillId="6" borderId="3" xfId="0" applyFont="1" applyFill="1" applyBorder="1" applyAlignment="1">
      <alignment horizontal="center" vertical="center"/>
    </xf>
    <xf numFmtId="0" fontId="15" fillId="6" borderId="7" xfId="0" applyFont="1" applyFill="1" applyBorder="1" applyAlignment="1">
      <alignment horizontal="center" vertical="center"/>
    </xf>
    <xf numFmtId="1" fontId="15" fillId="5" borderId="7" xfId="0" applyNumberFormat="1" applyFont="1" applyFill="1" applyBorder="1" applyAlignment="1">
      <alignment horizontal="center" vertical="center"/>
    </xf>
    <xf numFmtId="1" fontId="15" fillId="6" borderId="7" xfId="0" applyNumberFormat="1" applyFont="1" applyFill="1" applyBorder="1" applyAlignment="1">
      <alignment horizontal="center" vertical="center"/>
    </xf>
    <xf numFmtId="0" fontId="0" fillId="4" borderId="3" xfId="0" applyFill="1" applyBorder="1" applyAlignment="1">
      <alignment vertical="center"/>
    </xf>
    <xf numFmtId="49" fontId="16" fillId="6" borderId="3" xfId="0" applyNumberFormat="1" applyFont="1" applyFill="1" applyBorder="1" applyAlignment="1">
      <alignment horizontal="left" vertical="center" wrapText="1"/>
    </xf>
    <xf numFmtId="0" fontId="0" fillId="4" borderId="0" xfId="0" applyFill="1" applyAlignment="1">
      <alignment wrapText="1"/>
    </xf>
    <xf numFmtId="0" fontId="22" fillId="4" borderId="0" xfId="0" applyFont="1" applyFill="1" applyAlignment="1">
      <alignment horizontal="center" vertical="center"/>
    </xf>
    <xf numFmtId="0" fontId="4" fillId="4" borderId="0" xfId="0" applyFont="1" applyFill="1"/>
    <xf numFmtId="0" fontId="21" fillId="3" borderId="9" xfId="0" applyFont="1" applyFill="1" applyBorder="1" applyAlignment="1">
      <alignment horizontal="center" vertical="center"/>
    </xf>
    <xf numFmtId="49" fontId="20" fillId="5" borderId="1" xfId="0" applyNumberFormat="1" applyFont="1" applyFill="1" applyBorder="1" applyAlignment="1">
      <alignment horizontal="left" vertical="center" wrapText="1"/>
    </xf>
    <xf numFmtId="164" fontId="30" fillId="5" borderId="3"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32" fillId="6" borderId="3" xfId="0" applyFont="1" applyFill="1" applyBorder="1" applyAlignment="1">
      <alignment horizontal="center" vertical="center"/>
    </xf>
    <xf numFmtId="0" fontId="32" fillId="6" borderId="3"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32"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1" fontId="32" fillId="6" borderId="1" xfId="13" applyNumberFormat="1" applyFont="1" applyFill="1" applyBorder="1" applyAlignment="1">
      <alignment horizontal="center" vertical="center" wrapText="1"/>
    </xf>
    <xf numFmtId="0" fontId="32" fillId="5" borderId="3"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6" fillId="5" borderId="3" xfId="0" applyFont="1" applyFill="1" applyBorder="1" applyAlignment="1">
      <alignment horizontal="center" vertical="center"/>
    </xf>
    <xf numFmtId="0" fontId="26" fillId="6" borderId="3" xfId="0" applyFont="1" applyFill="1" applyBorder="1" applyAlignment="1">
      <alignment horizontal="center" vertical="center"/>
    </xf>
    <xf numFmtId="0" fontId="32" fillId="5" borderId="3" xfId="0" applyFont="1" applyFill="1" applyBorder="1" applyAlignment="1">
      <alignment horizontal="center" vertical="center" wrapText="1"/>
    </xf>
    <xf numFmtId="0" fontId="15" fillId="6" borderId="1" xfId="0" applyFont="1" applyFill="1" applyBorder="1" applyAlignment="1">
      <alignment horizontal="center"/>
    </xf>
    <xf numFmtId="0" fontId="15" fillId="5" borderId="1" xfId="0" applyFont="1" applyFill="1" applyBorder="1" applyAlignment="1">
      <alignment horizontal="center"/>
    </xf>
    <xf numFmtId="0" fontId="16" fillId="0" borderId="6" xfId="0" applyFont="1" applyBorder="1" applyAlignment="1">
      <alignment horizontal="center" vertical="center"/>
    </xf>
    <xf numFmtId="0" fontId="16" fillId="0" borderId="5" xfId="0" applyFont="1" applyBorder="1" applyAlignment="1">
      <alignment horizontal="center" vertical="center" wrapText="1"/>
    </xf>
    <xf numFmtId="0" fontId="16" fillId="5" borderId="3" xfId="0" applyFont="1" applyFill="1" applyBorder="1" applyAlignment="1">
      <alignment horizontal="left" vertical="center" wrapText="1"/>
    </xf>
    <xf numFmtId="0" fontId="20" fillId="5" borderId="1" xfId="0" applyFont="1" applyFill="1" applyBorder="1" applyAlignment="1">
      <alignment vertical="center"/>
    </xf>
    <xf numFmtId="0" fontId="0" fillId="0" borderId="1" xfId="0" applyBorder="1" applyAlignment="1">
      <alignment vertical="center"/>
    </xf>
    <xf numFmtId="0" fontId="16" fillId="6" borderId="3" xfId="0" applyFont="1" applyFill="1" applyBorder="1" applyAlignment="1">
      <alignment horizontal="left" vertical="center" wrapText="1"/>
    </xf>
    <xf numFmtId="164" fontId="30" fillId="6" borderId="3" xfId="0" applyNumberFormat="1" applyFont="1" applyFill="1" applyBorder="1" applyAlignment="1">
      <alignment horizontal="center" vertical="center"/>
    </xf>
    <xf numFmtId="0" fontId="20" fillId="6" borderId="1" xfId="0" applyFont="1" applyFill="1" applyBorder="1" applyAlignment="1">
      <alignment horizontal="center"/>
    </xf>
    <xf numFmtId="0" fontId="20" fillId="5" borderId="1" xfId="0" applyFont="1" applyFill="1" applyBorder="1" applyAlignment="1">
      <alignment horizontal="center"/>
    </xf>
    <xf numFmtId="0" fontId="20" fillId="6" borderId="1" xfId="0" applyFont="1" applyFill="1" applyBorder="1" applyAlignment="1">
      <alignment horizontal="center" vertical="center" wrapText="1"/>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2" fillId="0" borderId="1" xfId="0" applyFont="1" applyBorder="1" applyAlignment="1">
      <alignment horizontal="center" vertical="center"/>
    </xf>
    <xf numFmtId="0" fontId="20" fillId="6" borderId="1" xfId="0" applyFont="1" applyFill="1" applyBorder="1" applyAlignment="1">
      <alignment vertical="center"/>
    </xf>
    <xf numFmtId="164" fontId="0" fillId="0" borderId="0" xfId="0" applyNumberFormat="1" applyAlignment="1">
      <alignment horizontal="left" vertical="center" wrapText="1"/>
    </xf>
    <xf numFmtId="164" fontId="15" fillId="6" borderId="3" xfId="0" applyNumberFormat="1" applyFont="1" applyFill="1" applyBorder="1" applyAlignment="1">
      <alignment horizontal="center" vertical="center"/>
    </xf>
    <xf numFmtId="164" fontId="15" fillId="5" borderId="3"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164" fontId="29" fillId="5" borderId="3" xfId="0" applyNumberFormat="1" applyFont="1" applyFill="1" applyBorder="1" applyAlignment="1">
      <alignment horizontal="center" vertical="center"/>
    </xf>
    <xf numFmtId="164" fontId="29" fillId="6" borderId="3" xfId="0" applyNumberFormat="1" applyFont="1" applyFill="1" applyBorder="1" applyAlignment="1">
      <alignment horizontal="center" vertical="center"/>
    </xf>
    <xf numFmtId="1" fontId="32" fillId="5" borderId="6" xfId="0" applyNumberFormat="1" applyFont="1" applyFill="1" applyBorder="1" applyAlignment="1">
      <alignment horizontal="center" vertical="center"/>
    </xf>
    <xf numFmtId="0" fontId="32" fillId="5" borderId="6" xfId="0" applyFont="1" applyFill="1" applyBorder="1" applyAlignment="1">
      <alignment horizontal="center" vertical="center"/>
    </xf>
    <xf numFmtId="0" fontId="31" fillId="5"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6" fillId="5" borderId="6" xfId="0" applyFont="1" applyFill="1" applyBorder="1" applyAlignment="1">
      <alignment horizontal="left" vertical="center" wrapText="1"/>
    </xf>
    <xf numFmtId="1" fontId="15" fillId="5" borderId="10" xfId="0" applyNumberFormat="1" applyFont="1" applyFill="1" applyBorder="1" applyAlignment="1">
      <alignment horizontal="center" vertical="center" wrapText="1"/>
    </xf>
    <xf numFmtId="1" fontId="32" fillId="6" borderId="5" xfId="0" applyNumberFormat="1" applyFont="1" applyFill="1" applyBorder="1" applyAlignment="1">
      <alignment horizontal="center" vertical="center"/>
    </xf>
    <xf numFmtId="0" fontId="32" fillId="6" borderId="5" xfId="0" applyFont="1" applyFill="1" applyBorder="1" applyAlignment="1">
      <alignment horizontal="center" vertical="center"/>
    </xf>
    <xf numFmtId="0" fontId="31" fillId="6"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6" fillId="6" borderId="5" xfId="0" applyFont="1" applyFill="1" applyBorder="1" applyAlignment="1">
      <alignment horizontal="left" vertical="center" wrapText="1"/>
    </xf>
    <xf numFmtId="1" fontId="15" fillId="6" borderId="8" xfId="0" applyNumberFormat="1" applyFont="1" applyFill="1" applyBorder="1" applyAlignment="1">
      <alignment horizontal="center" vertical="center" wrapText="1"/>
    </xf>
    <xf numFmtId="164" fontId="29" fillId="6"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164" fontId="15" fillId="6" borderId="3" xfId="0" applyNumberFormat="1" applyFont="1" applyFill="1" applyBorder="1" applyAlignment="1">
      <alignment horizontal="center" vertical="center" wrapText="1"/>
    </xf>
    <xf numFmtId="1" fontId="14" fillId="5" borderId="1" xfId="0" applyNumberFormat="1" applyFont="1" applyFill="1" applyBorder="1" applyAlignment="1">
      <alignment horizontal="center" vertical="center"/>
    </xf>
    <xf numFmtId="164" fontId="15" fillId="5" borderId="3"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6" borderId="5" xfId="0" applyFont="1" applyFill="1" applyBorder="1" applyAlignment="1">
      <alignment horizontal="center" vertical="center" wrapText="1"/>
    </xf>
    <xf numFmtId="164" fontId="0" fillId="4" borderId="0" xfId="0" applyNumberFormat="1" applyFill="1" applyAlignment="1">
      <alignment horizontal="left" vertical="center" wrapText="1"/>
    </xf>
    <xf numFmtId="0" fontId="16" fillId="6" borderId="3" xfId="0" applyFont="1" applyFill="1" applyBorder="1" applyAlignment="1">
      <alignment horizontal="center" vertical="center"/>
    </xf>
    <xf numFmtId="0" fontId="16" fillId="5" borderId="1" xfId="0" applyFont="1" applyFill="1" applyBorder="1" applyAlignment="1">
      <alignment horizontal="center" vertical="center"/>
    </xf>
    <xf numFmtId="0" fontId="16" fillId="6" borderId="1" xfId="0" applyFont="1" applyFill="1" applyBorder="1" applyAlignment="1">
      <alignment horizontal="center" vertical="center"/>
    </xf>
    <xf numFmtId="0" fontId="16" fillId="5" borderId="3" xfId="0" applyFont="1" applyFill="1" applyBorder="1" applyAlignment="1">
      <alignment horizontal="center" vertical="center"/>
    </xf>
    <xf numFmtId="0" fontId="33" fillId="5" borderId="1" xfId="0" applyFont="1" applyFill="1" applyBorder="1" applyAlignment="1">
      <alignment horizontal="center" vertical="center"/>
    </xf>
    <xf numFmtId="49" fontId="4" fillId="6" borderId="1" xfId="0" applyNumberFormat="1" applyFont="1" applyFill="1" applyBorder="1" applyAlignment="1">
      <alignment horizontal="left" vertical="center" wrapText="1"/>
    </xf>
    <xf numFmtId="0" fontId="22" fillId="5" borderId="1" xfId="0" applyFont="1" applyFill="1" applyBorder="1" applyAlignment="1">
      <alignment horizontal="center" vertical="center" wrapText="1"/>
    </xf>
    <xf numFmtId="1" fontId="9" fillId="5" borderId="7" xfId="0" applyNumberFormat="1" applyFont="1" applyFill="1" applyBorder="1" applyAlignment="1">
      <alignment horizontal="center" vertical="center"/>
    </xf>
    <xf numFmtId="0" fontId="32" fillId="5" borderId="3" xfId="0" quotePrefix="1" applyFont="1" applyFill="1" applyBorder="1" applyAlignment="1">
      <alignment horizontal="center" vertical="center"/>
    </xf>
  </cellXfs>
  <cellStyles count="15">
    <cellStyle name="20% - 强调文字颜色 1 2 2 2" xfId="5" xr:uid="{00000000-0005-0000-0000-000000000000}"/>
    <cellStyle name="20% - 强调文字颜色 1 2 7 3 3 2 2" xfId="6" xr:uid="{00000000-0005-0000-0000-000001000000}"/>
    <cellStyle name="Normal 2 2 2 2" xfId="8" xr:uid="{00000000-0005-0000-0000-000002000000}"/>
    <cellStyle name="Normal 4 2 2" xfId="12" xr:uid="{00000000-0005-0000-0000-000003000000}"/>
    <cellStyle name="Normale" xfId="0" builtinId="0"/>
    <cellStyle name="Percentuale" xfId="13" builtinId="5"/>
    <cellStyle name="常规 11 3 2" xfId="1" xr:uid="{00000000-0005-0000-0000-000006000000}"/>
    <cellStyle name="常规 11 4 3 2 2 2 2" xfId="4" xr:uid="{00000000-0005-0000-0000-000007000000}"/>
    <cellStyle name="常规 2" xfId="14" xr:uid="{00000000-0005-0000-0000-000008000000}"/>
    <cellStyle name="常规 2 15 2 2 2" xfId="3" xr:uid="{00000000-0005-0000-0000-000009000000}"/>
    <cellStyle name="常规 2 2" xfId="10" xr:uid="{00000000-0005-0000-0000-00000A000000}"/>
    <cellStyle name="常规 2 2 2 4 3 2 2" xfId="2" xr:uid="{00000000-0005-0000-0000-00000B000000}"/>
    <cellStyle name="常规 2 8 2 2 2 2 2" xfId="7" xr:uid="{00000000-0005-0000-0000-00000C000000}"/>
    <cellStyle name="常规 2 8 2 3 2 2" xfId="11" xr:uid="{00000000-0005-0000-0000-00000D000000}"/>
    <cellStyle name="常规 9" xfId="9"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25F6FB"/>
      <color rgb="FFFF4343"/>
      <color rgb="FFFFFF00"/>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emf"/><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jpeg"/><Relationship Id="rId366" Type="http://schemas.openxmlformats.org/officeDocument/2006/relationships/image" Target="../media/image366.png"/><Relationship Id="rId531" Type="http://schemas.openxmlformats.org/officeDocument/2006/relationships/image" Target="../media/image531.jpe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jpe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jp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jpe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jpe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emf"/><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jpe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jpe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jpe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jp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jpe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45" Type="http://schemas.openxmlformats.org/officeDocument/2006/relationships/image" Target="../media/image45.jpe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jpeg"/><Relationship Id="rId513" Type="http://schemas.openxmlformats.org/officeDocument/2006/relationships/image" Target="../media/image513.png"/><Relationship Id="rId555" Type="http://schemas.openxmlformats.org/officeDocument/2006/relationships/image" Target="../media/image555.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jpe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png"/><Relationship Id="rId67" Type="http://schemas.openxmlformats.org/officeDocument/2006/relationships/image" Target="../media/image67.emf"/><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jpe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25" Type="http://schemas.openxmlformats.org/officeDocument/2006/relationships/image" Target="../media/image525.png"/><Relationship Id="rId546" Type="http://schemas.openxmlformats.org/officeDocument/2006/relationships/image" Target="../media/image546.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jpe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jpeg"/><Relationship Id="rId448" Type="http://schemas.openxmlformats.org/officeDocument/2006/relationships/image" Target="../media/image448.jpe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80" Type="http://schemas.openxmlformats.org/officeDocument/2006/relationships/image" Target="../media/image480.png"/><Relationship Id="rId515" Type="http://schemas.openxmlformats.org/officeDocument/2006/relationships/image" Target="../media/image515.png"/><Relationship Id="rId536" Type="http://schemas.openxmlformats.org/officeDocument/2006/relationships/image" Target="../media/image536.jpe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jpe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470" Type="http://schemas.openxmlformats.org/officeDocument/2006/relationships/image" Target="../media/image470.png"/><Relationship Id="rId491" Type="http://schemas.openxmlformats.org/officeDocument/2006/relationships/image" Target="../media/image491.png"/><Relationship Id="rId505" Type="http://schemas.openxmlformats.org/officeDocument/2006/relationships/image" Target="../media/image505.png"/><Relationship Id="rId526" Type="http://schemas.openxmlformats.org/officeDocument/2006/relationships/image" Target="../media/image52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547" Type="http://schemas.openxmlformats.org/officeDocument/2006/relationships/image" Target="../media/image547.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jpe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481" Type="http://schemas.openxmlformats.org/officeDocument/2006/relationships/image" Target="../media/image481.png"/><Relationship Id="rId516" Type="http://schemas.openxmlformats.org/officeDocument/2006/relationships/image" Target="../media/image51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537" Type="http://schemas.openxmlformats.org/officeDocument/2006/relationships/image" Target="../media/image537.jpe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png"/><Relationship Id="rId471" Type="http://schemas.openxmlformats.org/officeDocument/2006/relationships/image" Target="../media/image471.png"/><Relationship Id="rId506" Type="http://schemas.openxmlformats.org/officeDocument/2006/relationships/image" Target="../media/image506.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492" Type="http://schemas.openxmlformats.org/officeDocument/2006/relationships/image" Target="../media/image492.png"/><Relationship Id="rId527" Type="http://schemas.openxmlformats.org/officeDocument/2006/relationships/image" Target="../media/image527.png"/><Relationship Id="rId548" Type="http://schemas.openxmlformats.org/officeDocument/2006/relationships/image" Target="../media/image548.emf"/><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jpe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jpe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461" Type="http://schemas.openxmlformats.org/officeDocument/2006/relationships/image" Target="../media/image461.png"/><Relationship Id="rId482" Type="http://schemas.openxmlformats.org/officeDocument/2006/relationships/image" Target="../media/image482.png"/><Relationship Id="rId517" Type="http://schemas.openxmlformats.org/officeDocument/2006/relationships/image" Target="../media/image517.jpeg"/><Relationship Id="rId538" Type="http://schemas.openxmlformats.org/officeDocument/2006/relationships/image" Target="../media/image538.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jpe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451" Type="http://schemas.openxmlformats.org/officeDocument/2006/relationships/image" Target="../media/image451.png"/><Relationship Id="rId472" Type="http://schemas.openxmlformats.org/officeDocument/2006/relationships/image" Target="../media/image472.png"/><Relationship Id="rId493" Type="http://schemas.openxmlformats.org/officeDocument/2006/relationships/image" Target="../media/image493.png"/><Relationship Id="rId507" Type="http://schemas.openxmlformats.org/officeDocument/2006/relationships/image" Target="../media/image507.jpeg"/><Relationship Id="rId528" Type="http://schemas.openxmlformats.org/officeDocument/2006/relationships/image" Target="../media/image528.png"/><Relationship Id="rId549" Type="http://schemas.openxmlformats.org/officeDocument/2006/relationships/image" Target="../media/image549.emf"/><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emf"/><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jpeg"/><Relationship Id="rId297" Type="http://schemas.openxmlformats.org/officeDocument/2006/relationships/image" Target="../media/image297.png"/><Relationship Id="rId441" Type="http://schemas.openxmlformats.org/officeDocument/2006/relationships/image" Target="../media/image441.png"/><Relationship Id="rId462" Type="http://schemas.openxmlformats.org/officeDocument/2006/relationships/image" Target="../media/image462.png"/><Relationship Id="rId483" Type="http://schemas.openxmlformats.org/officeDocument/2006/relationships/image" Target="../media/image483.png"/><Relationship Id="rId518" Type="http://schemas.openxmlformats.org/officeDocument/2006/relationships/image" Target="../media/image518.png"/><Relationship Id="rId539" Type="http://schemas.openxmlformats.org/officeDocument/2006/relationships/image" Target="../media/image539.png"/><Relationship Id="rId40" Type="http://schemas.openxmlformats.org/officeDocument/2006/relationships/image" Target="../media/image40.pn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jpeg"/><Relationship Id="rId364" Type="http://schemas.openxmlformats.org/officeDocument/2006/relationships/image" Target="../media/image364.png"/><Relationship Id="rId550" Type="http://schemas.openxmlformats.org/officeDocument/2006/relationships/image" Target="../media/image550.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jpeg"/><Relationship Id="rId452" Type="http://schemas.openxmlformats.org/officeDocument/2006/relationships/image" Target="../media/image452.png"/><Relationship Id="rId473" Type="http://schemas.openxmlformats.org/officeDocument/2006/relationships/image" Target="../media/image473.png"/><Relationship Id="rId494" Type="http://schemas.openxmlformats.org/officeDocument/2006/relationships/image" Target="../media/image494.png"/><Relationship Id="rId508" Type="http://schemas.openxmlformats.org/officeDocument/2006/relationships/image" Target="../media/image508.png"/><Relationship Id="rId529" Type="http://schemas.openxmlformats.org/officeDocument/2006/relationships/image" Target="../media/image529.png"/><Relationship Id="rId30" Type="http://schemas.openxmlformats.org/officeDocument/2006/relationships/image" Target="../media/image30.png"/><Relationship Id="rId105" Type="http://schemas.openxmlformats.org/officeDocument/2006/relationships/image" Target="../media/image105.jpe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40" Type="http://schemas.openxmlformats.org/officeDocument/2006/relationships/image" Target="../media/image540.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jpe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jpe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jpeg"/><Relationship Id="rId463" Type="http://schemas.openxmlformats.org/officeDocument/2006/relationships/image" Target="../media/image463.png"/><Relationship Id="rId484" Type="http://schemas.openxmlformats.org/officeDocument/2006/relationships/image" Target="../media/image484.png"/><Relationship Id="rId519" Type="http://schemas.openxmlformats.org/officeDocument/2006/relationships/image" Target="../media/image519.pn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530" Type="http://schemas.openxmlformats.org/officeDocument/2006/relationships/image" Target="../media/image530.jpe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551" Type="http://schemas.openxmlformats.org/officeDocument/2006/relationships/image" Target="../media/image551.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jpeg"/><Relationship Id="rId453" Type="http://schemas.openxmlformats.org/officeDocument/2006/relationships/image" Target="../media/image453.png"/><Relationship Id="rId474" Type="http://schemas.openxmlformats.org/officeDocument/2006/relationships/image" Target="../media/image474.png"/><Relationship Id="rId509" Type="http://schemas.openxmlformats.org/officeDocument/2006/relationships/image" Target="../media/image509.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520" Type="http://schemas.openxmlformats.org/officeDocument/2006/relationships/image" Target="../media/image520.png"/><Relationship Id="rId541" Type="http://schemas.openxmlformats.org/officeDocument/2006/relationships/image" Target="../media/image541.jpe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jpeg"/><Relationship Id="rId443" Type="http://schemas.openxmlformats.org/officeDocument/2006/relationships/image" Target="../media/image443.png"/><Relationship Id="rId464" Type="http://schemas.openxmlformats.org/officeDocument/2006/relationships/image" Target="../media/image464.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jpe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jpe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jp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jpe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jpeg"/><Relationship Id="rId456" Type="http://schemas.openxmlformats.org/officeDocument/2006/relationships/image" Target="../media/image456.pn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jpe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jpeg"/><Relationship Id="rId369" Type="http://schemas.openxmlformats.org/officeDocument/2006/relationships/image" Target="../media/image369.png"/><Relationship Id="rId534" Type="http://schemas.openxmlformats.org/officeDocument/2006/relationships/image" Target="../media/image534.jpe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jpe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jp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jpe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s>
</file>

<file path=xl/drawings/drawing1.xml><?xml version="1.0" encoding="utf-8"?>
<xdr:wsDr xmlns:xdr="http://schemas.openxmlformats.org/drawingml/2006/spreadsheetDrawing" xmlns:a="http://schemas.openxmlformats.org/drawingml/2006/main">
  <xdr:twoCellAnchor>
    <xdr:from>
      <xdr:col>0</xdr:col>
      <xdr:colOff>320344</xdr:colOff>
      <xdr:row>330</xdr:row>
      <xdr:rowOff>112519</xdr:rowOff>
    </xdr:from>
    <xdr:to>
      <xdr:col>0</xdr:col>
      <xdr:colOff>1159431</xdr:colOff>
      <xdr:row>330</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4" y="401447104"/>
          <a:ext cx="839087" cy="70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103500</xdr:colOff>
      <xdr:row>331</xdr:row>
      <xdr:rowOff>216551</xdr:rowOff>
    </xdr:from>
    <xdr:to>
      <xdr:col>0</xdr:col>
      <xdr:colOff>1234658</xdr:colOff>
      <xdr:row>331</xdr:row>
      <xdr:rowOff>712617</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500" y="402507544"/>
          <a:ext cx="1131158" cy="49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336</xdr:row>
      <xdr:rowOff>164954</xdr:rowOff>
    </xdr:from>
    <xdr:to>
      <xdr:col>0</xdr:col>
      <xdr:colOff>1120622</xdr:colOff>
      <xdr:row>336</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337</xdr:row>
      <xdr:rowOff>152905</xdr:rowOff>
    </xdr:from>
    <xdr:to>
      <xdr:col>0</xdr:col>
      <xdr:colOff>1097030</xdr:colOff>
      <xdr:row>337</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338</xdr:row>
      <xdr:rowOff>180112</xdr:rowOff>
    </xdr:from>
    <xdr:to>
      <xdr:col>0</xdr:col>
      <xdr:colOff>1132740</xdr:colOff>
      <xdr:row>338</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339</xdr:row>
      <xdr:rowOff>139988</xdr:rowOff>
    </xdr:from>
    <xdr:to>
      <xdr:col>0</xdr:col>
      <xdr:colOff>1132740</xdr:colOff>
      <xdr:row>339</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458624</xdr:colOff>
      <xdr:row>340</xdr:row>
      <xdr:rowOff>118198</xdr:rowOff>
    </xdr:from>
    <xdr:to>
      <xdr:col>0</xdr:col>
      <xdr:colOff>962395</xdr:colOff>
      <xdr:row>340</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58624" y="455965648"/>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441763</xdr:colOff>
      <xdr:row>342</xdr:row>
      <xdr:rowOff>117308</xdr:rowOff>
    </xdr:from>
    <xdr:to>
      <xdr:col>0</xdr:col>
      <xdr:colOff>1073893</xdr:colOff>
      <xdr:row>342</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41763" y="457869758"/>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505840</xdr:colOff>
      <xdr:row>344</xdr:row>
      <xdr:rowOff>60141</xdr:rowOff>
    </xdr:from>
    <xdr:to>
      <xdr:col>0</xdr:col>
      <xdr:colOff>975035</xdr:colOff>
      <xdr:row>344</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05840" y="459717591"/>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400129</xdr:colOff>
      <xdr:row>346</xdr:row>
      <xdr:rowOff>263230</xdr:rowOff>
    </xdr:from>
    <xdr:to>
      <xdr:col>0</xdr:col>
      <xdr:colOff>1126722</xdr:colOff>
      <xdr:row>346</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00129" y="461825680"/>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474025</xdr:colOff>
      <xdr:row>341</xdr:row>
      <xdr:rowOff>112882</xdr:rowOff>
    </xdr:from>
    <xdr:to>
      <xdr:col>0</xdr:col>
      <xdr:colOff>1024118</xdr:colOff>
      <xdr:row>341</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74025" y="456912832"/>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439198</xdr:colOff>
      <xdr:row>343</xdr:row>
      <xdr:rowOff>73215</xdr:rowOff>
    </xdr:from>
    <xdr:to>
      <xdr:col>0</xdr:col>
      <xdr:colOff>1077850</xdr:colOff>
      <xdr:row>343</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9198" y="458778165"/>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376517</xdr:colOff>
      <xdr:row>347</xdr:row>
      <xdr:rowOff>69851</xdr:rowOff>
    </xdr:from>
    <xdr:to>
      <xdr:col>0</xdr:col>
      <xdr:colOff>1170925</xdr:colOff>
      <xdr:row>347</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6517" y="462584801"/>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402350</xdr:colOff>
      <xdr:row>348</xdr:row>
      <xdr:rowOff>146179</xdr:rowOff>
    </xdr:from>
    <xdr:to>
      <xdr:col>0</xdr:col>
      <xdr:colOff>1184428</xdr:colOff>
      <xdr:row>348</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02350" y="463613629"/>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287704</xdr:colOff>
      <xdr:row>349</xdr:row>
      <xdr:rowOff>105145</xdr:rowOff>
    </xdr:from>
    <xdr:to>
      <xdr:col>0</xdr:col>
      <xdr:colOff>1211036</xdr:colOff>
      <xdr:row>349</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t="7220"/>
        <a:stretch/>
      </xdr:blipFill>
      <xdr:spPr bwMode="auto">
        <a:xfrm>
          <a:off x="287704" y="464525095"/>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550826</xdr:colOff>
      <xdr:row>350</xdr:row>
      <xdr:rowOff>68238</xdr:rowOff>
    </xdr:from>
    <xdr:to>
      <xdr:col>0</xdr:col>
      <xdr:colOff>955296</xdr:colOff>
      <xdr:row>350</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50826" y="465440688"/>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348434</xdr:colOff>
      <xdr:row>351</xdr:row>
      <xdr:rowOff>48776</xdr:rowOff>
    </xdr:from>
    <xdr:to>
      <xdr:col>0</xdr:col>
      <xdr:colOff>1078256</xdr:colOff>
      <xdr:row>351</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48434" y="466373726"/>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352481</xdr:colOff>
      <xdr:row>352</xdr:row>
      <xdr:rowOff>105058</xdr:rowOff>
    </xdr:from>
    <xdr:to>
      <xdr:col>0</xdr:col>
      <xdr:colOff>1100504</xdr:colOff>
      <xdr:row>352</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52481" y="467382508"/>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278107</xdr:colOff>
      <xdr:row>353</xdr:row>
      <xdr:rowOff>44620</xdr:rowOff>
    </xdr:from>
    <xdr:to>
      <xdr:col>0</xdr:col>
      <xdr:colOff>1119591</xdr:colOff>
      <xdr:row>353</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78107" y="468274570"/>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432206</xdr:colOff>
      <xdr:row>356</xdr:row>
      <xdr:rowOff>98322</xdr:rowOff>
    </xdr:from>
    <xdr:to>
      <xdr:col>0</xdr:col>
      <xdr:colOff>955530</xdr:colOff>
      <xdr:row>356</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32206" y="471185772"/>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368</xdr:row>
      <xdr:rowOff>249468</xdr:rowOff>
    </xdr:from>
    <xdr:to>
      <xdr:col>0</xdr:col>
      <xdr:colOff>928218</xdr:colOff>
      <xdr:row>368</xdr:row>
      <xdr:rowOff>1013020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500311968"/>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369</xdr:row>
      <xdr:rowOff>300370</xdr:rowOff>
    </xdr:from>
    <xdr:to>
      <xdr:col>0</xdr:col>
      <xdr:colOff>928218</xdr:colOff>
      <xdr:row>369</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370</xdr:row>
      <xdr:rowOff>289532</xdr:rowOff>
    </xdr:from>
    <xdr:to>
      <xdr:col>0</xdr:col>
      <xdr:colOff>928218</xdr:colOff>
      <xdr:row>370</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372</xdr:row>
      <xdr:rowOff>288429</xdr:rowOff>
    </xdr:from>
    <xdr:to>
      <xdr:col>0</xdr:col>
      <xdr:colOff>928218</xdr:colOff>
      <xdr:row>372</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480144</xdr:colOff>
      <xdr:row>375</xdr:row>
      <xdr:rowOff>117153</xdr:rowOff>
    </xdr:from>
    <xdr:to>
      <xdr:col>0</xdr:col>
      <xdr:colOff>909303</xdr:colOff>
      <xdr:row>375</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80144" y="472881003"/>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388</xdr:row>
      <xdr:rowOff>187259</xdr:rowOff>
    </xdr:from>
    <xdr:to>
      <xdr:col>0</xdr:col>
      <xdr:colOff>945145</xdr:colOff>
      <xdr:row>388</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383</xdr:row>
      <xdr:rowOff>180586</xdr:rowOff>
    </xdr:from>
    <xdr:to>
      <xdr:col>0</xdr:col>
      <xdr:colOff>1058995</xdr:colOff>
      <xdr:row>383</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314601" y="485136436"/>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447564</xdr:colOff>
      <xdr:row>389</xdr:row>
      <xdr:rowOff>183267</xdr:rowOff>
    </xdr:from>
    <xdr:to>
      <xdr:col>0</xdr:col>
      <xdr:colOff>928171</xdr:colOff>
      <xdr:row>389</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7564" y="528401667"/>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423</xdr:row>
      <xdr:rowOff>171599</xdr:rowOff>
    </xdr:from>
    <xdr:to>
      <xdr:col>0</xdr:col>
      <xdr:colOff>951602</xdr:colOff>
      <xdr:row>423</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424</xdr:row>
      <xdr:rowOff>203606</xdr:rowOff>
    </xdr:from>
    <xdr:to>
      <xdr:col>0</xdr:col>
      <xdr:colOff>955313</xdr:colOff>
      <xdr:row>424</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427</xdr:row>
      <xdr:rowOff>63278</xdr:rowOff>
    </xdr:from>
    <xdr:to>
      <xdr:col>0</xdr:col>
      <xdr:colOff>952795</xdr:colOff>
      <xdr:row>427</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428</xdr:row>
      <xdr:rowOff>43396</xdr:rowOff>
    </xdr:from>
    <xdr:to>
      <xdr:col>0</xdr:col>
      <xdr:colOff>947897</xdr:colOff>
      <xdr:row>428</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426</xdr:row>
      <xdr:rowOff>114379</xdr:rowOff>
    </xdr:from>
    <xdr:to>
      <xdr:col>0</xdr:col>
      <xdr:colOff>969130</xdr:colOff>
      <xdr:row>426</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429</xdr:row>
      <xdr:rowOff>41660</xdr:rowOff>
    </xdr:from>
    <xdr:to>
      <xdr:col>0</xdr:col>
      <xdr:colOff>967234</xdr:colOff>
      <xdr:row>429</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xdr:spPr>
    </xdr:pic>
    <xdr:clientData/>
  </xdr:twoCellAnchor>
  <xdr:twoCellAnchor>
    <xdr:from>
      <xdr:col>0</xdr:col>
      <xdr:colOff>378566</xdr:colOff>
      <xdr:row>430</xdr:row>
      <xdr:rowOff>41154</xdr:rowOff>
    </xdr:from>
    <xdr:to>
      <xdr:col>0</xdr:col>
      <xdr:colOff>948324</xdr:colOff>
      <xdr:row>430</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432</xdr:row>
      <xdr:rowOff>14451</xdr:rowOff>
    </xdr:from>
    <xdr:to>
      <xdr:col>0</xdr:col>
      <xdr:colOff>1010373</xdr:colOff>
      <xdr:row>432</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443</xdr:row>
      <xdr:rowOff>21139</xdr:rowOff>
    </xdr:from>
    <xdr:to>
      <xdr:col>0</xdr:col>
      <xdr:colOff>888886</xdr:colOff>
      <xdr:row>443</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443</xdr:row>
      <xdr:rowOff>912635</xdr:rowOff>
    </xdr:from>
    <xdr:to>
      <xdr:col>0</xdr:col>
      <xdr:colOff>961530</xdr:colOff>
      <xdr:row>444</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444</xdr:row>
      <xdr:rowOff>943549</xdr:rowOff>
    </xdr:from>
    <xdr:to>
      <xdr:col>0</xdr:col>
      <xdr:colOff>985177</xdr:colOff>
      <xdr:row>445</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434</xdr:row>
      <xdr:rowOff>184388</xdr:rowOff>
    </xdr:from>
    <xdr:to>
      <xdr:col>0</xdr:col>
      <xdr:colOff>936504</xdr:colOff>
      <xdr:row>434</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435</xdr:row>
      <xdr:rowOff>43290</xdr:rowOff>
    </xdr:from>
    <xdr:to>
      <xdr:col>0</xdr:col>
      <xdr:colOff>845840</xdr:colOff>
      <xdr:row>435</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436</xdr:row>
      <xdr:rowOff>82211</xdr:rowOff>
    </xdr:from>
    <xdr:to>
      <xdr:col>0</xdr:col>
      <xdr:colOff>862724</xdr:colOff>
      <xdr:row>436</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437</xdr:row>
      <xdr:rowOff>108418</xdr:rowOff>
    </xdr:from>
    <xdr:to>
      <xdr:col>0</xdr:col>
      <xdr:colOff>952501</xdr:colOff>
      <xdr:row>437</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439</xdr:row>
      <xdr:rowOff>82218</xdr:rowOff>
    </xdr:from>
    <xdr:to>
      <xdr:col>0</xdr:col>
      <xdr:colOff>853132</xdr:colOff>
      <xdr:row>439</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438</xdr:row>
      <xdr:rowOff>70094</xdr:rowOff>
    </xdr:from>
    <xdr:to>
      <xdr:col>0</xdr:col>
      <xdr:colOff>881847</xdr:colOff>
      <xdr:row>438</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345665</xdr:colOff>
      <xdr:row>440</xdr:row>
      <xdr:rowOff>168007</xdr:rowOff>
    </xdr:from>
    <xdr:to>
      <xdr:col>0</xdr:col>
      <xdr:colOff>961465</xdr:colOff>
      <xdr:row>440</xdr:row>
      <xdr:rowOff>805193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345665" y="56844855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441</xdr:row>
      <xdr:rowOff>92168</xdr:rowOff>
    </xdr:from>
    <xdr:to>
      <xdr:col>0</xdr:col>
      <xdr:colOff>847869</xdr:colOff>
      <xdr:row>441</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442</xdr:row>
      <xdr:rowOff>70305</xdr:rowOff>
    </xdr:from>
    <xdr:to>
      <xdr:col>0</xdr:col>
      <xdr:colOff>810614</xdr:colOff>
      <xdr:row>442</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465</xdr:row>
      <xdr:rowOff>144590</xdr:rowOff>
    </xdr:from>
    <xdr:to>
      <xdr:col>0</xdr:col>
      <xdr:colOff>1012329</xdr:colOff>
      <xdr:row>465</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468</xdr:row>
      <xdr:rowOff>130593</xdr:rowOff>
    </xdr:from>
    <xdr:to>
      <xdr:col>0</xdr:col>
      <xdr:colOff>1052914</xdr:colOff>
      <xdr:row>468</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466</xdr:row>
      <xdr:rowOff>125227</xdr:rowOff>
    </xdr:from>
    <xdr:to>
      <xdr:col>0</xdr:col>
      <xdr:colOff>1073053</xdr:colOff>
      <xdr:row>466</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85962</xdr:colOff>
      <xdr:row>492</xdr:row>
      <xdr:rowOff>150962</xdr:rowOff>
    </xdr:from>
    <xdr:to>
      <xdr:col>0</xdr:col>
      <xdr:colOff>1333452</xdr:colOff>
      <xdr:row>492</xdr:row>
      <xdr:rowOff>825271</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85962" y="560803245"/>
          <a:ext cx="1247490" cy="674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496</xdr:row>
      <xdr:rowOff>127740</xdr:rowOff>
    </xdr:from>
    <xdr:to>
      <xdr:col>0</xdr:col>
      <xdr:colOff>1176618</xdr:colOff>
      <xdr:row>496</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298559</xdr:colOff>
      <xdr:row>515</xdr:row>
      <xdr:rowOff>59066</xdr:rowOff>
    </xdr:from>
    <xdr:to>
      <xdr:col>0</xdr:col>
      <xdr:colOff>1257300</xdr:colOff>
      <xdr:row>515</xdr:row>
      <xdr:rowOff>1071005</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98559" y="626594516"/>
          <a:ext cx="958741" cy="101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485578</xdr:colOff>
      <xdr:row>335</xdr:row>
      <xdr:rowOff>105983</xdr:rowOff>
    </xdr:from>
    <xdr:to>
      <xdr:col>0</xdr:col>
      <xdr:colOff>895169</xdr:colOff>
      <xdr:row>335</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333</xdr:row>
      <xdr:rowOff>127278</xdr:rowOff>
    </xdr:from>
    <xdr:to>
      <xdr:col>0</xdr:col>
      <xdr:colOff>1002345</xdr:colOff>
      <xdr:row>333</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334</xdr:row>
      <xdr:rowOff>215786</xdr:rowOff>
    </xdr:from>
    <xdr:to>
      <xdr:col>0</xdr:col>
      <xdr:colOff>1030942</xdr:colOff>
      <xdr:row>334</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307050</xdr:colOff>
      <xdr:row>354</xdr:row>
      <xdr:rowOff>102616</xdr:rowOff>
    </xdr:from>
    <xdr:to>
      <xdr:col>0</xdr:col>
      <xdr:colOff>1083486</xdr:colOff>
      <xdr:row>354</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307050" y="469285066"/>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431</xdr:row>
      <xdr:rowOff>96452</xdr:rowOff>
    </xdr:from>
    <xdr:to>
      <xdr:col>0</xdr:col>
      <xdr:colOff>985458</xdr:colOff>
      <xdr:row>431</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343695</xdr:colOff>
      <xdr:row>449</xdr:row>
      <xdr:rowOff>275235</xdr:rowOff>
    </xdr:from>
    <xdr:to>
      <xdr:col>0</xdr:col>
      <xdr:colOff>1030240</xdr:colOff>
      <xdr:row>449</xdr:row>
      <xdr:rowOff>961780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43695" y="5771282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452</xdr:row>
      <xdr:rowOff>171669</xdr:rowOff>
    </xdr:from>
    <xdr:to>
      <xdr:col>0</xdr:col>
      <xdr:colOff>1038551</xdr:colOff>
      <xdr:row>452</xdr:row>
      <xdr:rowOff>858214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352006" y="5804537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453</xdr:row>
      <xdr:rowOff>171669</xdr:rowOff>
    </xdr:from>
    <xdr:to>
      <xdr:col>0</xdr:col>
      <xdr:colOff>1038551</xdr:colOff>
      <xdr:row>453</xdr:row>
      <xdr:rowOff>858214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352006" y="5814062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462376</xdr:colOff>
      <xdr:row>457</xdr:row>
      <xdr:rowOff>205627</xdr:rowOff>
    </xdr:from>
    <xdr:to>
      <xdr:col>0</xdr:col>
      <xdr:colOff>906678</xdr:colOff>
      <xdr:row>457</xdr:row>
      <xdr:rowOff>804341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62376" y="5852501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491240</xdr:colOff>
      <xdr:row>458</xdr:row>
      <xdr:rowOff>141047</xdr:rowOff>
    </xdr:from>
    <xdr:to>
      <xdr:col>0</xdr:col>
      <xdr:colOff>873832</xdr:colOff>
      <xdr:row>458</xdr:row>
      <xdr:rowOff>863810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91240" y="5861380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459</xdr:row>
      <xdr:rowOff>71852</xdr:rowOff>
    </xdr:from>
    <xdr:to>
      <xdr:col>0</xdr:col>
      <xdr:colOff>795208</xdr:colOff>
      <xdr:row>459</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1" cstate="screen">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454</xdr:row>
      <xdr:rowOff>161141</xdr:rowOff>
    </xdr:from>
    <xdr:to>
      <xdr:col>0</xdr:col>
      <xdr:colOff>1038551</xdr:colOff>
      <xdr:row>454</xdr:row>
      <xdr:rowOff>847686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352006" y="5823481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500438</xdr:colOff>
      <xdr:row>455</xdr:row>
      <xdr:rowOff>151890</xdr:rowOff>
    </xdr:from>
    <xdr:to>
      <xdr:col>0</xdr:col>
      <xdr:colOff>863366</xdr:colOff>
      <xdr:row>455</xdr:row>
      <xdr:rowOff>867711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500438" y="5832914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544730</xdr:colOff>
      <xdr:row>456</xdr:row>
      <xdr:rowOff>139352</xdr:rowOff>
    </xdr:from>
    <xdr:to>
      <xdr:col>0</xdr:col>
      <xdr:colOff>812960</xdr:colOff>
      <xdr:row>456</xdr:row>
      <xdr:rowOff>870528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44730" y="5842314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205937</xdr:colOff>
      <xdr:row>326</xdr:row>
      <xdr:rowOff>97009</xdr:rowOff>
    </xdr:from>
    <xdr:to>
      <xdr:col>0</xdr:col>
      <xdr:colOff>1272396</xdr:colOff>
      <xdr:row>326</xdr:row>
      <xdr:rowOff>1108477</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05937" y="455049109"/>
          <a:ext cx="1066459" cy="1011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276261</xdr:colOff>
      <xdr:row>327</xdr:row>
      <xdr:rowOff>91052</xdr:rowOff>
    </xdr:from>
    <xdr:to>
      <xdr:col>0</xdr:col>
      <xdr:colOff>1158968</xdr:colOff>
      <xdr:row>327</xdr:row>
      <xdr:rowOff>1102934</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6261" y="456300452"/>
          <a:ext cx="882707" cy="101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166440</xdr:colOff>
      <xdr:row>358</xdr:row>
      <xdr:rowOff>389139</xdr:rowOff>
    </xdr:from>
    <xdr:to>
      <xdr:col>0</xdr:col>
      <xdr:colOff>1259786</xdr:colOff>
      <xdr:row>358</xdr:row>
      <xdr:rowOff>819510</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66440" y="421228799"/>
          <a:ext cx="1093346" cy="43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124003</xdr:colOff>
      <xdr:row>399</xdr:row>
      <xdr:rowOff>203936</xdr:rowOff>
    </xdr:from>
    <xdr:to>
      <xdr:col>0</xdr:col>
      <xdr:colOff>1347474</xdr:colOff>
      <xdr:row>399</xdr:row>
      <xdr:rowOff>1066800</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124003" y="502247636"/>
          <a:ext cx="1223471" cy="862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111150</xdr:colOff>
      <xdr:row>401</xdr:row>
      <xdr:rowOff>169190</xdr:rowOff>
    </xdr:from>
    <xdr:to>
      <xdr:col>0</xdr:col>
      <xdr:colOff>1347232</xdr:colOff>
      <xdr:row>401</xdr:row>
      <xdr:rowOff>1047749</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11150" y="504727490"/>
          <a:ext cx="1236082" cy="878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146965</xdr:colOff>
      <xdr:row>402</xdr:row>
      <xdr:rowOff>287900</xdr:rowOff>
    </xdr:from>
    <xdr:to>
      <xdr:col>0</xdr:col>
      <xdr:colOff>1313026</xdr:colOff>
      <xdr:row>402</xdr:row>
      <xdr:rowOff>990599</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46965" y="506103500"/>
          <a:ext cx="1166061" cy="702699"/>
        </a:xfrm>
        <a:prstGeom prst="rect">
          <a:avLst/>
        </a:prstGeom>
      </xdr:spPr>
    </xdr:pic>
    <xdr:clientData/>
  </xdr:twoCellAnchor>
  <xdr:twoCellAnchor>
    <xdr:from>
      <xdr:col>0</xdr:col>
      <xdr:colOff>265498</xdr:colOff>
      <xdr:row>460</xdr:row>
      <xdr:rowOff>244171</xdr:rowOff>
    </xdr:from>
    <xdr:to>
      <xdr:col>0</xdr:col>
      <xdr:colOff>1030942</xdr:colOff>
      <xdr:row>460</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497</xdr:row>
      <xdr:rowOff>127740</xdr:rowOff>
    </xdr:from>
    <xdr:to>
      <xdr:col>0</xdr:col>
      <xdr:colOff>1176617</xdr:colOff>
      <xdr:row>497</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498</xdr:row>
      <xdr:rowOff>137196</xdr:rowOff>
    </xdr:from>
    <xdr:to>
      <xdr:col>0</xdr:col>
      <xdr:colOff>1246191</xdr:colOff>
      <xdr:row>498</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499</xdr:row>
      <xdr:rowOff>84328</xdr:rowOff>
    </xdr:from>
    <xdr:to>
      <xdr:col>0</xdr:col>
      <xdr:colOff>1327197</xdr:colOff>
      <xdr:row>499</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502</xdr:row>
      <xdr:rowOff>115784</xdr:rowOff>
    </xdr:from>
    <xdr:to>
      <xdr:col>0</xdr:col>
      <xdr:colOff>1177637</xdr:colOff>
      <xdr:row>502</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503</xdr:row>
      <xdr:rowOff>177835</xdr:rowOff>
    </xdr:from>
    <xdr:to>
      <xdr:col>0</xdr:col>
      <xdr:colOff>1246909</xdr:colOff>
      <xdr:row>503</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500</xdr:row>
      <xdr:rowOff>143730</xdr:rowOff>
    </xdr:from>
    <xdr:to>
      <xdr:col>0</xdr:col>
      <xdr:colOff>1198246</xdr:colOff>
      <xdr:row>500</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501</xdr:row>
      <xdr:rowOff>63495</xdr:rowOff>
    </xdr:from>
    <xdr:to>
      <xdr:col>0</xdr:col>
      <xdr:colOff>1330476</xdr:colOff>
      <xdr:row>501</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504</xdr:row>
      <xdr:rowOff>109760</xdr:rowOff>
    </xdr:from>
    <xdr:to>
      <xdr:col>0</xdr:col>
      <xdr:colOff>1091045</xdr:colOff>
      <xdr:row>504</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145334</xdr:colOff>
      <xdr:row>510</xdr:row>
      <xdr:rowOff>38100</xdr:rowOff>
    </xdr:from>
    <xdr:to>
      <xdr:col>0</xdr:col>
      <xdr:colOff>1301035</xdr:colOff>
      <xdr:row>510</xdr:row>
      <xdr:rowOff>1104900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45334" y="620858550"/>
          <a:ext cx="1155701"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297421</xdr:colOff>
      <xdr:row>511</xdr:row>
      <xdr:rowOff>57151</xdr:rowOff>
    </xdr:from>
    <xdr:to>
      <xdr:col>0</xdr:col>
      <xdr:colOff>1097535</xdr:colOff>
      <xdr:row>511</xdr:row>
      <xdr:rowOff>1076497</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bwMode="auto">
        <a:xfrm>
          <a:off x="297421" y="622020601"/>
          <a:ext cx="800114" cy="1019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188026</xdr:colOff>
      <xdr:row>512</xdr:row>
      <xdr:rowOff>95250</xdr:rowOff>
    </xdr:from>
    <xdr:to>
      <xdr:col>0</xdr:col>
      <xdr:colOff>1249596</xdr:colOff>
      <xdr:row>512</xdr:row>
      <xdr:rowOff>1072142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88026" y="623201700"/>
          <a:ext cx="1061570" cy="976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427735</xdr:colOff>
      <xdr:row>513</xdr:row>
      <xdr:rowOff>80962</xdr:rowOff>
    </xdr:from>
    <xdr:to>
      <xdr:col>0</xdr:col>
      <xdr:colOff>1133388</xdr:colOff>
      <xdr:row>513</xdr:row>
      <xdr:rowOff>1100237</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27735" y="624330412"/>
          <a:ext cx="705653" cy="10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254564</xdr:colOff>
      <xdr:row>514</xdr:row>
      <xdr:rowOff>90241</xdr:rowOff>
    </xdr:from>
    <xdr:to>
      <xdr:col>0</xdr:col>
      <xdr:colOff>1216748</xdr:colOff>
      <xdr:row>514</xdr:row>
      <xdr:rowOff>1092589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54564" y="625482691"/>
          <a:ext cx="962184" cy="1002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189</xdr:row>
      <xdr:rowOff>346123</xdr:rowOff>
    </xdr:from>
    <xdr:to>
      <xdr:col>0</xdr:col>
      <xdr:colOff>1305598</xdr:colOff>
      <xdr:row>189</xdr:row>
      <xdr:rowOff>933450</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4"/>
        <a:stretch>
          <a:fillRect/>
        </a:stretch>
      </xdr:blipFill>
      <xdr:spPr>
        <a:xfrm>
          <a:off x="36549" y="247386523"/>
          <a:ext cx="1269049" cy="587327"/>
        </a:xfrm>
        <a:prstGeom prst="rect">
          <a:avLst/>
        </a:prstGeom>
      </xdr:spPr>
    </xdr:pic>
    <xdr:clientData/>
  </xdr:twoCellAnchor>
  <xdr:twoCellAnchor>
    <xdr:from>
      <xdr:col>0</xdr:col>
      <xdr:colOff>152401</xdr:colOff>
      <xdr:row>191</xdr:row>
      <xdr:rowOff>370393</xdr:rowOff>
    </xdr:from>
    <xdr:to>
      <xdr:col>0</xdr:col>
      <xdr:colOff>1334011</xdr:colOff>
      <xdr:row>191</xdr:row>
      <xdr:rowOff>857156</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2401" y="278900443"/>
          <a:ext cx="1181610" cy="486763"/>
        </a:xfrm>
        <a:prstGeom prst="rect">
          <a:avLst/>
        </a:prstGeom>
      </xdr:spPr>
    </xdr:pic>
    <xdr:clientData/>
  </xdr:twoCellAnchor>
  <xdr:twoCellAnchor>
    <xdr:from>
      <xdr:col>0</xdr:col>
      <xdr:colOff>293615</xdr:colOff>
      <xdr:row>218</xdr:row>
      <xdr:rowOff>76200</xdr:rowOff>
    </xdr:from>
    <xdr:to>
      <xdr:col>0</xdr:col>
      <xdr:colOff>1236614</xdr:colOff>
      <xdr:row>218</xdr:row>
      <xdr:rowOff>1246217</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3615" y="285978600"/>
          <a:ext cx="942999" cy="1170017"/>
        </a:xfrm>
        <a:prstGeom prst="rect">
          <a:avLst/>
        </a:prstGeom>
      </xdr:spPr>
    </xdr:pic>
    <xdr:clientData/>
  </xdr:twoCellAnchor>
  <xdr:twoCellAnchor>
    <xdr:from>
      <xdr:col>0</xdr:col>
      <xdr:colOff>71952</xdr:colOff>
      <xdr:row>236</xdr:row>
      <xdr:rowOff>508966</xdr:rowOff>
    </xdr:from>
    <xdr:to>
      <xdr:col>0</xdr:col>
      <xdr:colOff>1358379</xdr:colOff>
      <xdr:row>236</xdr:row>
      <xdr:rowOff>897081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7"/>
        <a:stretch>
          <a:fillRect/>
        </a:stretch>
      </xdr:blipFill>
      <xdr:spPr>
        <a:xfrm>
          <a:off x="71952" y="299117716"/>
          <a:ext cx="1286427" cy="388115"/>
        </a:xfrm>
        <a:prstGeom prst="rect">
          <a:avLst/>
        </a:prstGeom>
      </xdr:spPr>
    </xdr:pic>
    <xdr:clientData/>
  </xdr:twoCellAnchor>
  <xdr:twoCellAnchor>
    <xdr:from>
      <xdr:col>0</xdr:col>
      <xdr:colOff>131427</xdr:colOff>
      <xdr:row>397</xdr:row>
      <xdr:rowOff>60469</xdr:rowOff>
    </xdr:from>
    <xdr:to>
      <xdr:col>0</xdr:col>
      <xdr:colOff>1304768</xdr:colOff>
      <xdr:row>397</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31427" y="499284769"/>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510776</xdr:colOff>
      <xdr:row>329</xdr:row>
      <xdr:rowOff>183044</xdr:rowOff>
    </xdr:from>
    <xdr:to>
      <xdr:col>0</xdr:col>
      <xdr:colOff>1202743</xdr:colOff>
      <xdr:row>329</xdr:row>
      <xdr:rowOff>654709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510776" y="458907044"/>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329</xdr:row>
      <xdr:rowOff>761244</xdr:rowOff>
    </xdr:from>
    <xdr:to>
      <xdr:col>0</xdr:col>
      <xdr:colOff>459205</xdr:colOff>
      <xdr:row>329</xdr:row>
      <xdr:rowOff>1202874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82677" y="459485244"/>
          <a:ext cx="276528" cy="441630"/>
        </a:xfrm>
        <a:prstGeom prst="rect">
          <a:avLst/>
        </a:prstGeom>
      </xdr:spPr>
    </xdr:pic>
    <xdr:clientData/>
  </xdr:twoCellAnchor>
  <xdr:twoCellAnchor>
    <xdr:from>
      <xdr:col>0</xdr:col>
      <xdr:colOff>197239</xdr:colOff>
      <xdr:row>329</xdr:row>
      <xdr:rowOff>164218</xdr:rowOff>
    </xdr:from>
    <xdr:to>
      <xdr:col>0</xdr:col>
      <xdr:colOff>407286</xdr:colOff>
      <xdr:row>329</xdr:row>
      <xdr:rowOff>635883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97239" y="458888218"/>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329</xdr:row>
      <xdr:rowOff>815421</xdr:rowOff>
    </xdr:from>
    <xdr:to>
      <xdr:col>0</xdr:col>
      <xdr:colOff>967111</xdr:colOff>
      <xdr:row>329</xdr:row>
      <xdr:rowOff>1154117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714618" y="459539421"/>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367</xdr:row>
      <xdr:rowOff>308859</xdr:rowOff>
    </xdr:from>
    <xdr:to>
      <xdr:col>0</xdr:col>
      <xdr:colOff>928218</xdr:colOff>
      <xdr:row>367</xdr:row>
      <xdr:rowOff>1072411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991140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367</xdr:row>
      <xdr:rowOff>730337</xdr:rowOff>
    </xdr:from>
    <xdr:to>
      <xdr:col>0</xdr:col>
      <xdr:colOff>1328443</xdr:colOff>
      <xdr:row>367</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371</xdr:row>
      <xdr:rowOff>253950</xdr:rowOff>
    </xdr:from>
    <xdr:to>
      <xdr:col>0</xdr:col>
      <xdr:colOff>928218</xdr:colOff>
      <xdr:row>371</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371</xdr:row>
      <xdr:rowOff>681338</xdr:rowOff>
    </xdr:from>
    <xdr:to>
      <xdr:col>0</xdr:col>
      <xdr:colOff>1362060</xdr:colOff>
      <xdr:row>371</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27</xdr:row>
      <xdr:rowOff>386309</xdr:rowOff>
    </xdr:from>
    <xdr:to>
      <xdr:col>0</xdr:col>
      <xdr:colOff>1387798</xdr:colOff>
      <xdr:row>27</xdr:row>
      <xdr:rowOff>1009474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6965979"/>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45</xdr:row>
      <xdr:rowOff>252044</xdr:rowOff>
    </xdr:from>
    <xdr:to>
      <xdr:col>0</xdr:col>
      <xdr:colOff>1147241</xdr:colOff>
      <xdr:row>45</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135393</xdr:colOff>
      <xdr:row>212</xdr:row>
      <xdr:rowOff>381000</xdr:rowOff>
    </xdr:from>
    <xdr:to>
      <xdr:col>0</xdr:col>
      <xdr:colOff>1335182</xdr:colOff>
      <xdr:row>212</xdr:row>
      <xdr:rowOff>838199</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35393" y="278511000"/>
          <a:ext cx="1199789" cy="457199"/>
        </a:xfrm>
        <a:prstGeom prst="rect">
          <a:avLst/>
        </a:prstGeom>
      </xdr:spPr>
    </xdr:pic>
    <xdr:clientData/>
  </xdr:twoCellAnchor>
  <xdr:twoCellAnchor>
    <xdr:from>
      <xdr:col>0</xdr:col>
      <xdr:colOff>165098</xdr:colOff>
      <xdr:row>68</xdr:row>
      <xdr:rowOff>473595</xdr:rowOff>
    </xdr:from>
    <xdr:to>
      <xdr:col>0</xdr:col>
      <xdr:colOff>1235673</xdr:colOff>
      <xdr:row>68</xdr:row>
      <xdr:rowOff>1002723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65098" y="10410559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106834</xdr:colOff>
      <xdr:row>400</xdr:row>
      <xdr:rowOff>219004</xdr:rowOff>
    </xdr:from>
    <xdr:to>
      <xdr:col>0</xdr:col>
      <xdr:colOff>1314450</xdr:colOff>
      <xdr:row>400</xdr:row>
      <xdr:rowOff>1066799</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06834" y="503520004"/>
          <a:ext cx="1207616" cy="847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183034</xdr:colOff>
      <xdr:row>403</xdr:row>
      <xdr:rowOff>243660</xdr:rowOff>
    </xdr:from>
    <xdr:to>
      <xdr:col>0</xdr:col>
      <xdr:colOff>1242245</xdr:colOff>
      <xdr:row>403</xdr:row>
      <xdr:rowOff>987269</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83034" y="507316560"/>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388726</xdr:colOff>
      <xdr:row>221</xdr:row>
      <xdr:rowOff>79482</xdr:rowOff>
    </xdr:from>
    <xdr:to>
      <xdr:col>0</xdr:col>
      <xdr:colOff>1123949</xdr:colOff>
      <xdr:row>221</xdr:row>
      <xdr:rowOff>1199820</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88726" y="289868082"/>
          <a:ext cx="735223" cy="1120338"/>
        </a:xfrm>
        <a:prstGeom prst="rect">
          <a:avLst/>
        </a:prstGeom>
      </xdr:spPr>
    </xdr:pic>
    <xdr:clientData/>
  </xdr:twoCellAnchor>
  <xdr:twoCellAnchor>
    <xdr:from>
      <xdr:col>0</xdr:col>
      <xdr:colOff>21303</xdr:colOff>
      <xdr:row>24</xdr:row>
      <xdr:rowOff>632962</xdr:rowOff>
    </xdr:from>
    <xdr:to>
      <xdr:col>0</xdr:col>
      <xdr:colOff>1339848</xdr:colOff>
      <xdr:row>24</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1303" y="32255962"/>
          <a:ext cx="1318545" cy="64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359713</xdr:colOff>
      <xdr:row>345</xdr:row>
      <xdr:rowOff>208868</xdr:rowOff>
    </xdr:from>
    <xdr:to>
      <xdr:col>0</xdr:col>
      <xdr:colOff>1160580</xdr:colOff>
      <xdr:row>345</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359713" y="460818818"/>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325228</xdr:colOff>
      <xdr:row>276</xdr:row>
      <xdr:rowOff>193618</xdr:rowOff>
    </xdr:from>
    <xdr:to>
      <xdr:col>0</xdr:col>
      <xdr:colOff>1179134</xdr:colOff>
      <xdr:row>276</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25228" y="398776768"/>
          <a:ext cx="853906" cy="545996"/>
        </a:xfrm>
        <a:prstGeom prst="rect">
          <a:avLst/>
        </a:prstGeom>
      </xdr:spPr>
    </xdr:pic>
    <xdr:clientData/>
  </xdr:twoCellAnchor>
  <xdr:twoCellAnchor>
    <xdr:from>
      <xdr:col>0</xdr:col>
      <xdr:colOff>232748</xdr:colOff>
      <xdr:row>277</xdr:row>
      <xdr:rowOff>177453</xdr:rowOff>
    </xdr:from>
    <xdr:to>
      <xdr:col>0</xdr:col>
      <xdr:colOff>1213992</xdr:colOff>
      <xdr:row>277</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32748" y="361346403"/>
          <a:ext cx="981244" cy="637472"/>
        </a:xfrm>
        <a:prstGeom prst="rect">
          <a:avLst/>
        </a:prstGeom>
      </xdr:spPr>
    </xdr:pic>
    <xdr:clientData/>
  </xdr:twoCellAnchor>
  <xdr:twoCellAnchor>
    <xdr:from>
      <xdr:col>0</xdr:col>
      <xdr:colOff>99974</xdr:colOff>
      <xdr:row>272</xdr:row>
      <xdr:rowOff>123657</xdr:rowOff>
    </xdr:from>
    <xdr:to>
      <xdr:col>0</xdr:col>
      <xdr:colOff>1324893</xdr:colOff>
      <xdr:row>272</xdr:row>
      <xdr:rowOff>1192574</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a:xfrm>
          <a:off x="99974" y="393753807"/>
          <a:ext cx="1224919" cy="1068917"/>
        </a:xfrm>
        <a:prstGeom prst="rect">
          <a:avLst/>
        </a:prstGeom>
      </xdr:spPr>
    </xdr:pic>
    <xdr:clientData/>
  </xdr:twoCellAnchor>
  <xdr:twoCellAnchor>
    <xdr:from>
      <xdr:col>0</xdr:col>
      <xdr:colOff>302558</xdr:colOff>
      <xdr:row>298</xdr:row>
      <xdr:rowOff>154368</xdr:rowOff>
    </xdr:from>
    <xdr:to>
      <xdr:col>0</xdr:col>
      <xdr:colOff>1112241</xdr:colOff>
      <xdr:row>298</xdr:row>
      <xdr:rowOff>918210</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302558" y="425007468"/>
          <a:ext cx="809683" cy="763842"/>
        </a:xfrm>
        <a:prstGeom prst="rect">
          <a:avLst/>
        </a:prstGeom>
      </xdr:spPr>
    </xdr:pic>
    <xdr:clientData/>
  </xdr:twoCellAnchor>
  <xdr:twoCellAnchor>
    <xdr:from>
      <xdr:col>0</xdr:col>
      <xdr:colOff>413792</xdr:colOff>
      <xdr:row>299</xdr:row>
      <xdr:rowOff>67775</xdr:rowOff>
    </xdr:from>
    <xdr:to>
      <xdr:col>0</xdr:col>
      <xdr:colOff>1066800</xdr:colOff>
      <xdr:row>299</xdr:row>
      <xdr:rowOff>865283</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413792" y="425873375"/>
          <a:ext cx="653008" cy="797508"/>
        </a:xfrm>
        <a:prstGeom prst="rect">
          <a:avLst/>
        </a:prstGeom>
      </xdr:spPr>
    </xdr:pic>
    <xdr:clientData/>
  </xdr:twoCellAnchor>
  <xdr:twoCellAnchor>
    <xdr:from>
      <xdr:col>0</xdr:col>
      <xdr:colOff>194929</xdr:colOff>
      <xdr:row>288</xdr:row>
      <xdr:rowOff>247348</xdr:rowOff>
    </xdr:from>
    <xdr:to>
      <xdr:col>0</xdr:col>
      <xdr:colOff>1214157</xdr:colOff>
      <xdr:row>288</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292</xdr:row>
      <xdr:rowOff>160940</xdr:rowOff>
    </xdr:from>
    <xdr:to>
      <xdr:col>0</xdr:col>
      <xdr:colOff>1192990</xdr:colOff>
      <xdr:row>292</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278</xdr:row>
      <xdr:rowOff>155448</xdr:rowOff>
    </xdr:from>
    <xdr:to>
      <xdr:col>0</xdr:col>
      <xdr:colOff>908772</xdr:colOff>
      <xdr:row>278</xdr:row>
      <xdr:rowOff>875120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439823" y="362848398"/>
          <a:ext cx="468949" cy="719672"/>
        </a:xfrm>
        <a:prstGeom prst="rect">
          <a:avLst/>
        </a:prstGeom>
      </xdr:spPr>
    </xdr:pic>
    <xdr:clientData/>
  </xdr:twoCellAnchor>
  <xdr:twoCellAnchor>
    <xdr:from>
      <xdr:col>0</xdr:col>
      <xdr:colOff>255814</xdr:colOff>
      <xdr:row>293</xdr:row>
      <xdr:rowOff>92796</xdr:rowOff>
    </xdr:from>
    <xdr:to>
      <xdr:col>0</xdr:col>
      <xdr:colOff>1268960</xdr:colOff>
      <xdr:row>293</xdr:row>
      <xdr:rowOff>1085849</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b="-4547"/>
        <a:stretch/>
      </xdr:blipFill>
      <xdr:spPr>
        <a:xfrm>
          <a:off x="255814" y="418659396"/>
          <a:ext cx="1013146" cy="993053"/>
        </a:xfrm>
        <a:prstGeom prst="rect">
          <a:avLst/>
        </a:prstGeom>
      </xdr:spPr>
    </xdr:pic>
    <xdr:clientData/>
  </xdr:twoCellAnchor>
  <xdr:twoCellAnchor>
    <xdr:from>
      <xdr:col>0</xdr:col>
      <xdr:colOff>219350</xdr:colOff>
      <xdr:row>295</xdr:row>
      <xdr:rowOff>209550</xdr:rowOff>
    </xdr:from>
    <xdr:to>
      <xdr:col>0</xdr:col>
      <xdr:colOff>1264156</xdr:colOff>
      <xdr:row>295</xdr:row>
      <xdr:rowOff>1047750</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9350" y="421290750"/>
          <a:ext cx="1044806" cy="838200"/>
        </a:xfrm>
        <a:prstGeom prst="rect">
          <a:avLst/>
        </a:prstGeom>
      </xdr:spPr>
    </xdr:pic>
    <xdr:clientData/>
  </xdr:twoCellAnchor>
  <xdr:twoCellAnchor>
    <xdr:from>
      <xdr:col>0</xdr:col>
      <xdr:colOff>391278</xdr:colOff>
      <xdr:row>306</xdr:row>
      <xdr:rowOff>80909</xdr:rowOff>
    </xdr:from>
    <xdr:to>
      <xdr:col>0</xdr:col>
      <xdr:colOff>981075</xdr:colOff>
      <xdr:row>306</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391278" y="432554009"/>
          <a:ext cx="589797" cy="760570"/>
        </a:xfrm>
        <a:prstGeom prst="rect">
          <a:avLst/>
        </a:prstGeom>
      </xdr:spPr>
    </xdr:pic>
    <xdr:clientData/>
  </xdr:twoCellAnchor>
  <xdr:twoCellAnchor>
    <xdr:from>
      <xdr:col>0</xdr:col>
      <xdr:colOff>234078</xdr:colOff>
      <xdr:row>305</xdr:row>
      <xdr:rowOff>88424</xdr:rowOff>
    </xdr:from>
    <xdr:to>
      <xdr:col>0</xdr:col>
      <xdr:colOff>1229031</xdr:colOff>
      <xdr:row>305</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234078" y="431609024"/>
          <a:ext cx="994953" cy="742598"/>
        </a:xfrm>
        <a:prstGeom prst="rect">
          <a:avLst/>
        </a:prstGeom>
      </xdr:spPr>
    </xdr:pic>
    <xdr:clientData/>
  </xdr:twoCellAnchor>
  <xdr:twoCellAnchor>
    <xdr:from>
      <xdr:col>0</xdr:col>
      <xdr:colOff>452655</xdr:colOff>
      <xdr:row>307</xdr:row>
      <xdr:rowOff>152958</xdr:rowOff>
    </xdr:from>
    <xdr:to>
      <xdr:col>0</xdr:col>
      <xdr:colOff>958392</xdr:colOff>
      <xdr:row>307</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14"/>
        <a:stretch>
          <a:fillRect/>
        </a:stretch>
      </xdr:blipFill>
      <xdr:spPr>
        <a:xfrm>
          <a:off x="452655" y="433578558"/>
          <a:ext cx="505737" cy="638779"/>
        </a:xfrm>
        <a:prstGeom prst="rect">
          <a:avLst/>
        </a:prstGeom>
      </xdr:spPr>
    </xdr:pic>
    <xdr:clientData/>
  </xdr:twoCellAnchor>
  <xdr:twoCellAnchor>
    <xdr:from>
      <xdr:col>0</xdr:col>
      <xdr:colOff>57916</xdr:colOff>
      <xdr:row>281</xdr:row>
      <xdr:rowOff>181138</xdr:rowOff>
    </xdr:from>
    <xdr:to>
      <xdr:col>0</xdr:col>
      <xdr:colOff>1213023</xdr:colOff>
      <xdr:row>281</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264</xdr:row>
      <xdr:rowOff>40965</xdr:rowOff>
    </xdr:from>
    <xdr:to>
      <xdr:col>0</xdr:col>
      <xdr:colOff>992791</xdr:colOff>
      <xdr:row>264</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259</xdr:row>
      <xdr:rowOff>192922</xdr:rowOff>
    </xdr:from>
    <xdr:to>
      <xdr:col>0</xdr:col>
      <xdr:colOff>1138839</xdr:colOff>
      <xdr:row>259</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293016</xdr:colOff>
      <xdr:row>265</xdr:row>
      <xdr:rowOff>74583</xdr:rowOff>
    </xdr:from>
    <xdr:to>
      <xdr:col>0</xdr:col>
      <xdr:colOff>992792</xdr:colOff>
      <xdr:row>265</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270</xdr:row>
      <xdr:rowOff>160714</xdr:rowOff>
    </xdr:from>
    <xdr:to>
      <xdr:col>0</xdr:col>
      <xdr:colOff>981491</xdr:colOff>
      <xdr:row>270</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271</xdr:row>
      <xdr:rowOff>205538</xdr:rowOff>
    </xdr:from>
    <xdr:to>
      <xdr:col>0</xdr:col>
      <xdr:colOff>981491</xdr:colOff>
      <xdr:row>271</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99974</xdr:colOff>
      <xdr:row>273</xdr:row>
      <xdr:rowOff>102264</xdr:rowOff>
    </xdr:from>
    <xdr:to>
      <xdr:col>0</xdr:col>
      <xdr:colOff>1324893</xdr:colOff>
      <xdr:row>273</xdr:row>
      <xdr:rowOff>1171181</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a:xfrm>
          <a:off x="99974" y="395065914"/>
          <a:ext cx="1224919" cy="1068917"/>
        </a:xfrm>
        <a:prstGeom prst="rect">
          <a:avLst/>
        </a:prstGeom>
      </xdr:spPr>
    </xdr:pic>
    <xdr:clientData/>
  </xdr:twoCellAnchor>
  <xdr:twoCellAnchor>
    <xdr:from>
      <xdr:col>0</xdr:col>
      <xdr:colOff>44512</xdr:colOff>
      <xdr:row>26</xdr:row>
      <xdr:rowOff>432489</xdr:rowOff>
    </xdr:from>
    <xdr:to>
      <xdr:col>0</xdr:col>
      <xdr:colOff>1387798</xdr:colOff>
      <xdr:row>26</xdr:row>
      <xdr:rowOff>1055654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5690666"/>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28</xdr:row>
      <xdr:rowOff>386309</xdr:rowOff>
    </xdr:from>
    <xdr:to>
      <xdr:col>0</xdr:col>
      <xdr:colOff>1387798</xdr:colOff>
      <xdr:row>28</xdr:row>
      <xdr:rowOff>1009474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8287473"/>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46</xdr:row>
      <xdr:rowOff>252044</xdr:rowOff>
    </xdr:from>
    <xdr:to>
      <xdr:col>0</xdr:col>
      <xdr:colOff>1147241</xdr:colOff>
      <xdr:row>46</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203198</xdr:colOff>
      <xdr:row>67</xdr:row>
      <xdr:rowOff>492645</xdr:rowOff>
    </xdr:from>
    <xdr:to>
      <xdr:col>0</xdr:col>
      <xdr:colOff>1273773</xdr:colOff>
      <xdr:row>67</xdr:row>
      <xdr:rowOff>1021773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203198" y="10260064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195</xdr:row>
      <xdr:rowOff>339872</xdr:rowOff>
    </xdr:from>
    <xdr:to>
      <xdr:col>0</xdr:col>
      <xdr:colOff>1325499</xdr:colOff>
      <xdr:row>195</xdr:row>
      <xdr:rowOff>930702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19"/>
        <a:stretch>
          <a:fillRect/>
        </a:stretch>
      </xdr:blipFill>
      <xdr:spPr>
        <a:xfrm>
          <a:off x="73438" y="256448072"/>
          <a:ext cx="1252061" cy="590830"/>
        </a:xfrm>
        <a:prstGeom prst="rect">
          <a:avLst/>
        </a:prstGeom>
      </xdr:spPr>
    </xdr:pic>
    <xdr:clientData/>
  </xdr:twoCellAnchor>
  <xdr:twoCellAnchor>
    <xdr:from>
      <xdr:col>0</xdr:col>
      <xdr:colOff>208378</xdr:colOff>
      <xdr:row>396</xdr:row>
      <xdr:rowOff>144211</xdr:rowOff>
    </xdr:from>
    <xdr:to>
      <xdr:col>0</xdr:col>
      <xdr:colOff>1238928</xdr:colOff>
      <xdr:row>396</xdr:row>
      <xdr:rowOff>827606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208378" y="498416011"/>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98409</xdr:colOff>
      <xdr:row>197</xdr:row>
      <xdr:rowOff>413226</xdr:rowOff>
    </xdr:from>
    <xdr:to>
      <xdr:col>0</xdr:col>
      <xdr:colOff>1314999</xdr:colOff>
      <xdr:row>197</xdr:row>
      <xdr:rowOff>914399</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98409" y="259112226"/>
          <a:ext cx="1216590" cy="501173"/>
        </a:xfrm>
        <a:prstGeom prst="rect">
          <a:avLst/>
        </a:prstGeom>
      </xdr:spPr>
    </xdr:pic>
    <xdr:clientData/>
  </xdr:twoCellAnchor>
  <xdr:twoCellAnchor>
    <xdr:from>
      <xdr:col>0</xdr:col>
      <xdr:colOff>205038</xdr:colOff>
      <xdr:row>198</xdr:row>
      <xdr:rowOff>209780</xdr:rowOff>
    </xdr:from>
    <xdr:to>
      <xdr:col>0</xdr:col>
      <xdr:colOff>1233764</xdr:colOff>
      <xdr:row>198</xdr:row>
      <xdr:rowOff>1085850</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05038" y="260204180"/>
          <a:ext cx="1028726" cy="876070"/>
        </a:xfrm>
        <a:prstGeom prst="rect">
          <a:avLst/>
        </a:prstGeom>
      </xdr:spPr>
    </xdr:pic>
    <xdr:clientData/>
  </xdr:twoCellAnchor>
  <xdr:twoCellAnchor>
    <xdr:from>
      <xdr:col>0</xdr:col>
      <xdr:colOff>250151</xdr:colOff>
      <xdr:row>200</xdr:row>
      <xdr:rowOff>154493</xdr:rowOff>
    </xdr:from>
    <xdr:to>
      <xdr:col>0</xdr:col>
      <xdr:colOff>1197566</xdr:colOff>
      <xdr:row>200</xdr:row>
      <xdr:rowOff>1085850</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0151" y="262739693"/>
          <a:ext cx="947415" cy="931357"/>
        </a:xfrm>
        <a:prstGeom prst="rect">
          <a:avLst/>
        </a:prstGeom>
      </xdr:spPr>
    </xdr:pic>
    <xdr:clientData/>
  </xdr:twoCellAnchor>
  <xdr:twoCellAnchor>
    <xdr:from>
      <xdr:col>0</xdr:col>
      <xdr:colOff>542854</xdr:colOff>
      <xdr:row>279</xdr:row>
      <xdr:rowOff>180850</xdr:rowOff>
    </xdr:from>
    <xdr:to>
      <xdr:col>0</xdr:col>
      <xdr:colOff>816108</xdr:colOff>
      <xdr:row>279</xdr:row>
      <xdr:rowOff>798035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542854" y="363254800"/>
          <a:ext cx="273254" cy="617185"/>
        </a:xfrm>
        <a:prstGeom prst="rect">
          <a:avLst/>
        </a:prstGeom>
      </xdr:spPr>
    </xdr:pic>
    <xdr:clientData/>
  </xdr:twoCellAnchor>
  <xdr:twoCellAnchor>
    <xdr:from>
      <xdr:col>0</xdr:col>
      <xdr:colOff>542854</xdr:colOff>
      <xdr:row>280</xdr:row>
      <xdr:rowOff>185612</xdr:rowOff>
    </xdr:from>
    <xdr:to>
      <xdr:col>0</xdr:col>
      <xdr:colOff>816108</xdr:colOff>
      <xdr:row>280</xdr:row>
      <xdr:rowOff>779937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542854" y="364783562"/>
          <a:ext cx="273254" cy="594325"/>
        </a:xfrm>
        <a:prstGeom prst="rect">
          <a:avLst/>
        </a:prstGeom>
      </xdr:spPr>
    </xdr:pic>
    <xdr:clientData/>
  </xdr:twoCellAnchor>
  <xdr:twoCellAnchor>
    <xdr:from>
      <xdr:col>0</xdr:col>
      <xdr:colOff>257166</xdr:colOff>
      <xdr:row>286</xdr:row>
      <xdr:rowOff>139137</xdr:rowOff>
    </xdr:from>
    <xdr:to>
      <xdr:col>0</xdr:col>
      <xdr:colOff>1199717</xdr:colOff>
      <xdr:row>286</xdr:row>
      <xdr:rowOff>808276</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a:ext>
          </a:extLst>
        </a:blip>
        <a:srcRect/>
        <a:stretch>
          <a:fillRect/>
        </a:stretch>
      </xdr:blipFill>
      <xdr:spPr bwMode="auto">
        <a:xfrm>
          <a:off x="257166" y="371023587"/>
          <a:ext cx="942551" cy="66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343421</xdr:colOff>
      <xdr:row>310</xdr:row>
      <xdr:rowOff>83535</xdr:rowOff>
    </xdr:from>
    <xdr:to>
      <xdr:col>0</xdr:col>
      <xdr:colOff>863368</xdr:colOff>
      <xdr:row>310</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25"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263</xdr:row>
      <xdr:rowOff>89695</xdr:rowOff>
    </xdr:from>
    <xdr:to>
      <xdr:col>0</xdr:col>
      <xdr:colOff>1086972</xdr:colOff>
      <xdr:row>263</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26"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267</xdr:row>
      <xdr:rowOff>79850</xdr:rowOff>
    </xdr:from>
    <xdr:to>
      <xdr:col>0</xdr:col>
      <xdr:colOff>1300053</xdr:colOff>
      <xdr:row>267</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91949</xdr:rowOff>
    </xdr:from>
    <xdr:to>
      <xdr:col>2</xdr:col>
      <xdr:colOff>2495030</xdr:colOff>
      <xdr:row>0</xdr:row>
      <xdr:rowOff>1235122</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95250" y="91949"/>
          <a:ext cx="5295380" cy="114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85</xdr:row>
      <xdr:rowOff>341974</xdr:rowOff>
    </xdr:from>
    <xdr:to>
      <xdr:col>0</xdr:col>
      <xdr:colOff>1106400</xdr:colOff>
      <xdr:row>85</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380306</xdr:colOff>
      <xdr:row>312</xdr:row>
      <xdr:rowOff>163942</xdr:rowOff>
    </xdr:from>
    <xdr:to>
      <xdr:col>0</xdr:col>
      <xdr:colOff>1025236</xdr:colOff>
      <xdr:row>312</xdr:row>
      <xdr:rowOff>1089998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80306" y="438047242"/>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361256</xdr:colOff>
      <xdr:row>313</xdr:row>
      <xdr:rowOff>207672</xdr:rowOff>
    </xdr:from>
    <xdr:to>
      <xdr:col>0</xdr:col>
      <xdr:colOff>1006186</xdr:colOff>
      <xdr:row>313</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61256" y="439348272"/>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354488</xdr:colOff>
      <xdr:row>314</xdr:row>
      <xdr:rowOff>67691</xdr:rowOff>
    </xdr:from>
    <xdr:to>
      <xdr:col>0</xdr:col>
      <xdr:colOff>1023132</xdr:colOff>
      <xdr:row>314</xdr:row>
      <xdr:rowOff>1203084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a:ext>
          </a:extLst>
        </a:blip>
        <a:srcRect/>
        <a:stretch>
          <a:fillRect/>
        </a:stretch>
      </xdr:blipFill>
      <xdr:spPr bwMode="auto">
        <a:xfrm>
          <a:off x="354488" y="440465591"/>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362988</xdr:colOff>
      <xdr:row>316</xdr:row>
      <xdr:rowOff>136721</xdr:rowOff>
    </xdr:from>
    <xdr:to>
      <xdr:col>0</xdr:col>
      <xdr:colOff>1022781</xdr:colOff>
      <xdr:row>316</xdr:row>
      <xdr:rowOff>1084119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62988" y="443049221"/>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376842</xdr:colOff>
      <xdr:row>315</xdr:row>
      <xdr:rowOff>131030</xdr:rowOff>
    </xdr:from>
    <xdr:to>
      <xdr:col>0</xdr:col>
      <xdr:colOff>1036635</xdr:colOff>
      <xdr:row>315</xdr:row>
      <xdr:rowOff>1078428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76842" y="441786230"/>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317</xdr:row>
      <xdr:rowOff>219828</xdr:rowOff>
    </xdr:from>
    <xdr:to>
      <xdr:col>0</xdr:col>
      <xdr:colOff>1173145</xdr:colOff>
      <xdr:row>317</xdr:row>
      <xdr:rowOff>1028699</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72103" y="444770628"/>
          <a:ext cx="901042" cy="80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324</xdr:row>
      <xdr:rowOff>175495</xdr:rowOff>
    </xdr:from>
    <xdr:to>
      <xdr:col>0</xdr:col>
      <xdr:colOff>843725</xdr:colOff>
      <xdr:row>324</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325</xdr:row>
      <xdr:rowOff>222010</xdr:rowOff>
    </xdr:from>
    <xdr:to>
      <xdr:col>0</xdr:col>
      <xdr:colOff>781679</xdr:colOff>
      <xdr:row>325</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34" cstate="screen">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94311</xdr:colOff>
      <xdr:row>227</xdr:row>
      <xdr:rowOff>554182</xdr:rowOff>
    </xdr:from>
    <xdr:to>
      <xdr:col>0</xdr:col>
      <xdr:colOff>1346580</xdr:colOff>
      <xdr:row>227</xdr:row>
      <xdr:rowOff>813675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94311" y="287675782"/>
          <a:ext cx="1252269" cy="259493"/>
        </a:xfrm>
        <a:prstGeom prst="rect">
          <a:avLst/>
        </a:prstGeom>
      </xdr:spPr>
    </xdr:pic>
    <xdr:clientData/>
  </xdr:twoCellAnchor>
  <xdr:twoCellAnchor>
    <xdr:from>
      <xdr:col>0</xdr:col>
      <xdr:colOff>75261</xdr:colOff>
      <xdr:row>232</xdr:row>
      <xdr:rowOff>557413</xdr:rowOff>
    </xdr:from>
    <xdr:to>
      <xdr:col>0</xdr:col>
      <xdr:colOff>1328166</xdr:colOff>
      <xdr:row>232</xdr:row>
      <xdr:rowOff>817039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75261" y="304595413"/>
          <a:ext cx="1252905" cy="259626"/>
        </a:xfrm>
        <a:prstGeom prst="rect">
          <a:avLst/>
        </a:prstGeom>
      </xdr:spPr>
    </xdr:pic>
    <xdr:clientData/>
  </xdr:twoCellAnchor>
  <xdr:twoCellAnchor>
    <xdr:from>
      <xdr:col>0</xdr:col>
      <xdr:colOff>56211</xdr:colOff>
      <xdr:row>234</xdr:row>
      <xdr:rowOff>573388</xdr:rowOff>
    </xdr:from>
    <xdr:to>
      <xdr:col>0</xdr:col>
      <xdr:colOff>1309116</xdr:colOff>
      <xdr:row>234</xdr:row>
      <xdr:rowOff>840219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6211" y="296629438"/>
          <a:ext cx="1252905" cy="266831"/>
        </a:xfrm>
        <a:prstGeom prst="rect">
          <a:avLst/>
        </a:prstGeom>
      </xdr:spPr>
    </xdr:pic>
    <xdr:clientData/>
  </xdr:twoCellAnchor>
  <xdr:twoCellAnchor>
    <xdr:from>
      <xdr:col>0</xdr:col>
      <xdr:colOff>211161</xdr:colOff>
      <xdr:row>144</xdr:row>
      <xdr:rowOff>155865</xdr:rowOff>
    </xdr:from>
    <xdr:to>
      <xdr:col>0</xdr:col>
      <xdr:colOff>1016697</xdr:colOff>
      <xdr:row>144</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145</xdr:row>
      <xdr:rowOff>155864</xdr:rowOff>
    </xdr:from>
    <xdr:to>
      <xdr:col>0</xdr:col>
      <xdr:colOff>1016697</xdr:colOff>
      <xdr:row>145</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146</xdr:row>
      <xdr:rowOff>178277</xdr:rowOff>
    </xdr:from>
    <xdr:to>
      <xdr:col>0</xdr:col>
      <xdr:colOff>1016697</xdr:colOff>
      <xdr:row>146</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446</xdr:row>
      <xdr:rowOff>101385</xdr:rowOff>
    </xdr:from>
    <xdr:to>
      <xdr:col>0</xdr:col>
      <xdr:colOff>1016896</xdr:colOff>
      <xdr:row>446</xdr:row>
      <xdr:rowOff>843958</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8"/>
        <a:stretch>
          <a:fillRect/>
        </a:stretch>
      </xdr:blipFill>
      <xdr:spPr>
        <a:xfrm>
          <a:off x="262347" y="540740385"/>
          <a:ext cx="754549" cy="742573"/>
        </a:xfrm>
        <a:prstGeom prst="rect">
          <a:avLst/>
        </a:prstGeom>
      </xdr:spPr>
    </xdr:pic>
    <xdr:clientData/>
  </xdr:twoCellAnchor>
  <xdr:twoCellAnchor>
    <xdr:from>
      <xdr:col>0</xdr:col>
      <xdr:colOff>289580</xdr:colOff>
      <xdr:row>447</xdr:row>
      <xdr:rowOff>74453</xdr:rowOff>
    </xdr:from>
    <xdr:to>
      <xdr:col>0</xdr:col>
      <xdr:colOff>1030942</xdr:colOff>
      <xdr:row>447</xdr:row>
      <xdr:rowOff>827771</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9"/>
        <a:stretch>
          <a:fillRect/>
        </a:stretch>
      </xdr:blipFill>
      <xdr:spPr>
        <a:xfrm>
          <a:off x="289580" y="541665953"/>
          <a:ext cx="741362" cy="753318"/>
        </a:xfrm>
        <a:prstGeom prst="rect">
          <a:avLst/>
        </a:prstGeom>
      </xdr:spPr>
    </xdr:pic>
    <xdr:clientData/>
  </xdr:twoCellAnchor>
  <xdr:twoCellAnchor>
    <xdr:from>
      <xdr:col>0</xdr:col>
      <xdr:colOff>246529</xdr:colOff>
      <xdr:row>448</xdr:row>
      <xdr:rowOff>90595</xdr:rowOff>
    </xdr:from>
    <xdr:to>
      <xdr:col>0</xdr:col>
      <xdr:colOff>1010167</xdr:colOff>
      <xdr:row>448</xdr:row>
      <xdr:rowOff>842113</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0"/>
        <a:stretch>
          <a:fillRect/>
        </a:stretch>
      </xdr:blipFill>
      <xdr:spPr>
        <a:xfrm>
          <a:off x="246529" y="542634595"/>
          <a:ext cx="763638" cy="751518"/>
        </a:xfrm>
        <a:prstGeom prst="rect">
          <a:avLst/>
        </a:prstGeom>
      </xdr:spPr>
    </xdr:pic>
    <xdr:clientData/>
  </xdr:twoCellAnchor>
  <xdr:twoCellAnchor>
    <xdr:from>
      <xdr:col>0</xdr:col>
      <xdr:colOff>168438</xdr:colOff>
      <xdr:row>125</xdr:row>
      <xdr:rowOff>81576</xdr:rowOff>
    </xdr:from>
    <xdr:to>
      <xdr:col>0</xdr:col>
      <xdr:colOff>1265790</xdr:colOff>
      <xdr:row>125</xdr:row>
      <xdr:rowOff>1468030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a:ext>
          </a:extLst>
        </a:blip>
        <a:srcRect/>
        <a:stretch/>
      </xdr:blipFill>
      <xdr:spPr>
        <a:xfrm>
          <a:off x="168438" y="194601126"/>
          <a:ext cx="1097352" cy="1386454"/>
        </a:xfrm>
        <a:prstGeom prst="rect">
          <a:avLst/>
        </a:prstGeom>
      </xdr:spPr>
    </xdr:pic>
    <xdr:clientData/>
  </xdr:twoCellAnchor>
  <xdr:twoCellAnchor>
    <xdr:from>
      <xdr:col>0</xdr:col>
      <xdr:colOff>476089</xdr:colOff>
      <xdr:row>407</xdr:row>
      <xdr:rowOff>176750</xdr:rowOff>
    </xdr:from>
    <xdr:to>
      <xdr:col>0</xdr:col>
      <xdr:colOff>984704</xdr:colOff>
      <xdr:row>407</xdr:row>
      <xdr:rowOff>1060771</xdr:rowOff>
    </xdr:to>
    <xdr:pic>
      <xdr:nvPicPr>
        <xdr:cNvPr id="633" name="Immagine 277">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76089" y="508506950"/>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419381</xdr:colOff>
      <xdr:row>408</xdr:row>
      <xdr:rowOff>185716</xdr:rowOff>
    </xdr:from>
    <xdr:to>
      <xdr:col>0</xdr:col>
      <xdr:colOff>993321</xdr:colOff>
      <xdr:row>408</xdr:row>
      <xdr:rowOff>1025629</xdr:rowOff>
    </xdr:to>
    <xdr:pic>
      <xdr:nvPicPr>
        <xdr:cNvPr id="634" name="Immagine 281">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19381" y="509849416"/>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411</xdr:row>
      <xdr:rowOff>191095</xdr:rowOff>
    </xdr:from>
    <xdr:to>
      <xdr:col>0</xdr:col>
      <xdr:colOff>934237</xdr:colOff>
      <xdr:row>411</xdr:row>
      <xdr:rowOff>1149618</xdr:rowOff>
    </xdr:to>
    <xdr:pic>
      <xdr:nvPicPr>
        <xdr:cNvPr id="646" name="Immagine 278">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414</xdr:row>
      <xdr:rowOff>82190</xdr:rowOff>
    </xdr:from>
    <xdr:to>
      <xdr:col>0</xdr:col>
      <xdr:colOff>1004455</xdr:colOff>
      <xdr:row>414</xdr:row>
      <xdr:rowOff>1146561</xdr:rowOff>
    </xdr:to>
    <xdr:pic>
      <xdr:nvPicPr>
        <xdr:cNvPr id="717" name="Immagine 279">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415</xdr:row>
      <xdr:rowOff>131999</xdr:rowOff>
    </xdr:from>
    <xdr:to>
      <xdr:col>0</xdr:col>
      <xdr:colOff>886420</xdr:colOff>
      <xdr:row>415</xdr:row>
      <xdr:rowOff>1105137</xdr:rowOff>
    </xdr:to>
    <xdr:pic>
      <xdr:nvPicPr>
        <xdr:cNvPr id="722" name="Immagine 280">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416</xdr:row>
      <xdr:rowOff>158487</xdr:rowOff>
    </xdr:from>
    <xdr:to>
      <xdr:col>0</xdr:col>
      <xdr:colOff>957548</xdr:colOff>
      <xdr:row>416</xdr:row>
      <xdr:rowOff>1086010</xdr:rowOff>
    </xdr:to>
    <xdr:pic>
      <xdr:nvPicPr>
        <xdr:cNvPr id="739" name="Immagine 366" descr="https://www.viakom.cz/IMGCACHE/_7/7207_0a.jpg">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367213</xdr:colOff>
      <xdr:row>304</xdr:row>
      <xdr:rowOff>90919</xdr:rowOff>
    </xdr:from>
    <xdr:to>
      <xdr:col>0</xdr:col>
      <xdr:colOff>988068</xdr:colOff>
      <xdr:row>304</xdr:row>
      <xdr:rowOff>805182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367213" y="430659019"/>
          <a:ext cx="620855" cy="714263"/>
        </a:xfrm>
        <a:prstGeom prst="rect">
          <a:avLst/>
        </a:prstGeom>
      </xdr:spPr>
    </xdr:pic>
    <xdr:clientData/>
  </xdr:twoCellAnchor>
  <xdr:twoCellAnchor>
    <xdr:from>
      <xdr:col>0</xdr:col>
      <xdr:colOff>381777</xdr:colOff>
      <xdr:row>303</xdr:row>
      <xdr:rowOff>116681</xdr:rowOff>
    </xdr:from>
    <xdr:to>
      <xdr:col>0</xdr:col>
      <xdr:colOff>1010669</xdr:colOff>
      <xdr:row>303</xdr:row>
      <xdr:rowOff>865969</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381777" y="429732281"/>
          <a:ext cx="628892" cy="749288"/>
        </a:xfrm>
        <a:prstGeom prst="rect">
          <a:avLst/>
        </a:prstGeom>
      </xdr:spPr>
    </xdr:pic>
    <xdr:clientData/>
  </xdr:twoCellAnchor>
  <xdr:twoCellAnchor>
    <xdr:from>
      <xdr:col>0</xdr:col>
      <xdr:colOff>348304</xdr:colOff>
      <xdr:row>269</xdr:row>
      <xdr:rowOff>127096</xdr:rowOff>
    </xdr:from>
    <xdr:to>
      <xdr:col>0</xdr:col>
      <xdr:colOff>981491</xdr:colOff>
      <xdr:row>269</xdr:row>
      <xdr:rowOff>746026</xdr:rowOff>
    </xdr:to>
    <xdr:pic>
      <xdr:nvPicPr>
        <xdr:cNvPr id="788" name="图片 72">
          <a:extLst>
            <a:ext uri="{FF2B5EF4-FFF2-40B4-BE49-F238E27FC236}">
              <a16:creationId xmlns:a16="http://schemas.microsoft.com/office/drawing/2014/main" id="{00000000-0008-0000-0000-00001403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235</xdr:row>
      <xdr:rowOff>530092</xdr:rowOff>
    </xdr:from>
    <xdr:to>
      <xdr:col>0</xdr:col>
      <xdr:colOff>1328166</xdr:colOff>
      <xdr:row>235</xdr:row>
      <xdr:rowOff>796923</xdr:rowOff>
    </xdr:to>
    <xdr:pic>
      <xdr:nvPicPr>
        <xdr:cNvPr id="807" name="Immagine 806">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75261" y="308454292"/>
          <a:ext cx="1252905" cy="266831"/>
        </a:xfrm>
        <a:prstGeom prst="rect">
          <a:avLst/>
        </a:prstGeom>
      </xdr:spPr>
    </xdr:pic>
    <xdr:clientData/>
  </xdr:twoCellAnchor>
  <xdr:twoCellAnchor>
    <xdr:from>
      <xdr:col>0</xdr:col>
      <xdr:colOff>44512</xdr:colOff>
      <xdr:row>25</xdr:row>
      <xdr:rowOff>397853</xdr:rowOff>
    </xdr:from>
    <xdr:to>
      <xdr:col>0</xdr:col>
      <xdr:colOff>1387798</xdr:colOff>
      <xdr:row>25</xdr:row>
      <xdr:rowOff>1021018</xdr:rowOff>
    </xdr:to>
    <xdr:pic>
      <xdr:nvPicPr>
        <xdr:cNvPr id="808" name="Immagine 807">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4334538"/>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396714</xdr:colOff>
      <xdr:row>319</xdr:row>
      <xdr:rowOff>57562</xdr:rowOff>
    </xdr:from>
    <xdr:to>
      <xdr:col>0</xdr:col>
      <xdr:colOff>914400</xdr:colOff>
      <xdr:row>319</xdr:row>
      <xdr:rowOff>1153622</xdr:rowOff>
    </xdr:to>
    <xdr:pic>
      <xdr:nvPicPr>
        <xdr:cNvPr id="688" name="Immagine 687">
          <a:extLst>
            <a:ext uri="{FF2B5EF4-FFF2-40B4-BE49-F238E27FC236}">
              <a16:creationId xmlns:a16="http://schemas.microsoft.com/office/drawing/2014/main" id="{00000000-0008-0000-0000-0000B0020000}"/>
            </a:ext>
          </a:extLst>
        </xdr:cNvPr>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a:xfrm>
          <a:off x="396714" y="447122962"/>
          <a:ext cx="517686" cy="1096060"/>
        </a:xfrm>
        <a:prstGeom prst="rect">
          <a:avLst/>
        </a:prstGeom>
      </xdr:spPr>
    </xdr:pic>
    <xdr:clientData/>
  </xdr:twoCellAnchor>
  <xdr:twoCellAnchor>
    <xdr:from>
      <xdr:col>0</xdr:col>
      <xdr:colOff>387723</xdr:colOff>
      <xdr:row>374</xdr:row>
      <xdr:rowOff>177665</xdr:rowOff>
    </xdr:from>
    <xdr:to>
      <xdr:col>0</xdr:col>
      <xdr:colOff>1080994</xdr:colOff>
      <xdr:row>374</xdr:row>
      <xdr:rowOff>1085850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387723" y="507783965"/>
          <a:ext cx="693271" cy="908185"/>
        </a:xfrm>
        <a:prstGeom prst="rect">
          <a:avLst/>
        </a:prstGeom>
      </xdr:spPr>
    </xdr:pic>
    <xdr:clientData/>
  </xdr:twoCellAnchor>
  <xdr:twoCellAnchor>
    <xdr:from>
      <xdr:col>0</xdr:col>
      <xdr:colOff>328027</xdr:colOff>
      <xdr:row>373</xdr:row>
      <xdr:rowOff>326702</xdr:rowOff>
    </xdr:from>
    <xdr:to>
      <xdr:col>0</xdr:col>
      <xdr:colOff>1157262</xdr:colOff>
      <xdr:row>373</xdr:row>
      <xdr:rowOff>1003487</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328027" y="506675702"/>
          <a:ext cx="829235" cy="676785"/>
        </a:xfrm>
        <a:prstGeom prst="rect">
          <a:avLst/>
        </a:prstGeom>
      </xdr:spPr>
    </xdr:pic>
    <xdr:clientData/>
  </xdr:twoCellAnchor>
  <xdr:twoCellAnchor>
    <xdr:from>
      <xdr:col>0</xdr:col>
      <xdr:colOff>403411</xdr:colOff>
      <xdr:row>380</xdr:row>
      <xdr:rowOff>240417</xdr:rowOff>
    </xdr:from>
    <xdr:to>
      <xdr:col>0</xdr:col>
      <xdr:colOff>918882</xdr:colOff>
      <xdr:row>380</xdr:row>
      <xdr:rowOff>705663</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379</xdr:row>
      <xdr:rowOff>105947</xdr:rowOff>
    </xdr:from>
    <xdr:to>
      <xdr:col>0</xdr:col>
      <xdr:colOff>840441</xdr:colOff>
      <xdr:row>379</xdr:row>
      <xdr:rowOff>871159</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384</xdr:row>
      <xdr:rowOff>117153</xdr:rowOff>
    </xdr:from>
    <xdr:to>
      <xdr:col>0</xdr:col>
      <xdr:colOff>986117</xdr:colOff>
      <xdr:row>384</xdr:row>
      <xdr:rowOff>806543</xdr:rowOff>
    </xdr:to>
    <xdr:pic>
      <xdr:nvPicPr>
        <xdr:cNvPr id="31" name="Immagin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385</xdr:row>
      <xdr:rowOff>150771</xdr:rowOff>
    </xdr:from>
    <xdr:to>
      <xdr:col>0</xdr:col>
      <xdr:colOff>981773</xdr:colOff>
      <xdr:row>385</xdr:row>
      <xdr:rowOff>823124</xdr:rowOff>
    </xdr:to>
    <xdr:pic>
      <xdr:nvPicPr>
        <xdr:cNvPr id="34" name="Immagin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386</xdr:row>
      <xdr:rowOff>128359</xdr:rowOff>
    </xdr:from>
    <xdr:to>
      <xdr:col>0</xdr:col>
      <xdr:colOff>981773</xdr:colOff>
      <xdr:row>386</xdr:row>
      <xdr:rowOff>800712</xdr:rowOff>
    </xdr:to>
    <xdr:pic>
      <xdr:nvPicPr>
        <xdr:cNvPr id="695" name="Immagine 694">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387</xdr:row>
      <xdr:rowOff>94739</xdr:rowOff>
    </xdr:from>
    <xdr:to>
      <xdr:col>0</xdr:col>
      <xdr:colOff>958870</xdr:colOff>
      <xdr:row>387</xdr:row>
      <xdr:rowOff>867946</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260</xdr:row>
      <xdr:rowOff>136893</xdr:rowOff>
    </xdr:from>
    <xdr:to>
      <xdr:col>0</xdr:col>
      <xdr:colOff>1138839</xdr:colOff>
      <xdr:row>260</xdr:row>
      <xdr:rowOff>722271</xdr:rowOff>
    </xdr:to>
    <xdr:pic>
      <xdr:nvPicPr>
        <xdr:cNvPr id="741" name="图片 88">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218516</xdr:colOff>
      <xdr:row>328</xdr:row>
      <xdr:rowOff>297057</xdr:rowOff>
    </xdr:from>
    <xdr:to>
      <xdr:col>0</xdr:col>
      <xdr:colOff>1250649</xdr:colOff>
      <xdr:row>328</xdr:row>
      <xdr:rowOff>1070264</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218516" y="457763757"/>
          <a:ext cx="1032133" cy="773207"/>
        </a:xfrm>
        <a:prstGeom prst="rect">
          <a:avLst/>
        </a:prstGeom>
      </xdr:spPr>
    </xdr:pic>
    <xdr:clientData/>
  </xdr:twoCellAnchor>
  <xdr:twoCellAnchor>
    <xdr:from>
      <xdr:col>0</xdr:col>
      <xdr:colOff>148613</xdr:colOff>
      <xdr:row>34</xdr:row>
      <xdr:rowOff>522805</xdr:rowOff>
    </xdr:from>
    <xdr:to>
      <xdr:col>0</xdr:col>
      <xdr:colOff>1246790</xdr:colOff>
      <xdr:row>34</xdr:row>
      <xdr:rowOff>984611</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48613" y="51576805"/>
          <a:ext cx="1098177" cy="461806"/>
        </a:xfrm>
        <a:prstGeom prst="rect">
          <a:avLst/>
        </a:prstGeom>
      </xdr:spPr>
    </xdr:pic>
    <xdr:clientData/>
  </xdr:twoCellAnchor>
  <xdr:twoCellAnchor>
    <xdr:from>
      <xdr:col>0</xdr:col>
      <xdr:colOff>148613</xdr:colOff>
      <xdr:row>35</xdr:row>
      <xdr:rowOff>543207</xdr:rowOff>
    </xdr:from>
    <xdr:to>
      <xdr:col>0</xdr:col>
      <xdr:colOff>1246790</xdr:colOff>
      <xdr:row>35</xdr:row>
      <xdr:rowOff>1005013</xdr:rowOff>
    </xdr:to>
    <xdr:pic>
      <xdr:nvPicPr>
        <xdr:cNvPr id="763" name="Immagin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48613" y="53883207"/>
          <a:ext cx="1098177" cy="461806"/>
        </a:xfrm>
        <a:prstGeom prst="rect">
          <a:avLst/>
        </a:prstGeom>
      </xdr:spPr>
    </xdr:pic>
    <xdr:clientData/>
  </xdr:twoCellAnchor>
  <xdr:twoCellAnchor>
    <xdr:from>
      <xdr:col>0</xdr:col>
      <xdr:colOff>158913</xdr:colOff>
      <xdr:row>36</xdr:row>
      <xdr:rowOff>507735</xdr:rowOff>
    </xdr:from>
    <xdr:to>
      <xdr:col>0</xdr:col>
      <xdr:colOff>1257090</xdr:colOff>
      <xdr:row>36</xdr:row>
      <xdr:rowOff>969541</xdr:rowOff>
    </xdr:to>
    <xdr:pic>
      <xdr:nvPicPr>
        <xdr:cNvPr id="766" name="Immagin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58913" y="55371735"/>
          <a:ext cx="1098177" cy="461806"/>
        </a:xfrm>
        <a:prstGeom prst="rect">
          <a:avLst/>
        </a:prstGeom>
      </xdr:spPr>
    </xdr:pic>
    <xdr:clientData/>
  </xdr:twoCellAnchor>
  <xdr:twoCellAnchor>
    <xdr:from>
      <xdr:col>0</xdr:col>
      <xdr:colOff>95250</xdr:colOff>
      <xdr:row>61</xdr:row>
      <xdr:rowOff>523837</xdr:rowOff>
    </xdr:from>
    <xdr:to>
      <xdr:col>0</xdr:col>
      <xdr:colOff>1340523</xdr:colOff>
      <xdr:row>61</xdr:row>
      <xdr:rowOff>1017320</xdr:rowOff>
    </xdr:to>
    <xdr:pic>
      <xdr:nvPicPr>
        <xdr:cNvPr id="68" name="Immagin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62</xdr:row>
      <xdr:rowOff>545608</xdr:rowOff>
    </xdr:from>
    <xdr:to>
      <xdr:col>0</xdr:col>
      <xdr:colOff>1340523</xdr:colOff>
      <xdr:row>62</xdr:row>
      <xdr:rowOff>1039091</xdr:rowOff>
    </xdr:to>
    <xdr:pic>
      <xdr:nvPicPr>
        <xdr:cNvPr id="813" name="Immagin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216315</xdr:colOff>
      <xdr:row>64</xdr:row>
      <xdr:rowOff>405414</xdr:rowOff>
    </xdr:from>
    <xdr:to>
      <xdr:col>0</xdr:col>
      <xdr:colOff>1141601</xdr:colOff>
      <xdr:row>64</xdr:row>
      <xdr:rowOff>1357914</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16315" y="89020264"/>
          <a:ext cx="925286" cy="952500"/>
        </a:xfrm>
        <a:prstGeom prst="rect">
          <a:avLst/>
        </a:prstGeom>
      </xdr:spPr>
    </xdr:pic>
    <xdr:clientData/>
  </xdr:twoCellAnchor>
  <xdr:twoCellAnchor>
    <xdr:from>
      <xdr:col>0</xdr:col>
      <xdr:colOff>216314</xdr:colOff>
      <xdr:row>63</xdr:row>
      <xdr:rowOff>376963</xdr:rowOff>
    </xdr:from>
    <xdr:to>
      <xdr:col>0</xdr:col>
      <xdr:colOff>1141600</xdr:colOff>
      <xdr:row>63</xdr:row>
      <xdr:rowOff>1329463</xdr:rowOff>
    </xdr:to>
    <xdr:pic>
      <xdr:nvPicPr>
        <xdr:cNvPr id="819" name="Immagine 818">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16314" y="87395926"/>
          <a:ext cx="925286" cy="952500"/>
        </a:xfrm>
        <a:prstGeom prst="rect">
          <a:avLst/>
        </a:prstGeom>
      </xdr:spPr>
    </xdr:pic>
    <xdr:clientData/>
  </xdr:twoCellAnchor>
  <xdr:twoCellAnchor>
    <xdr:from>
      <xdr:col>0</xdr:col>
      <xdr:colOff>135562</xdr:colOff>
      <xdr:row>84</xdr:row>
      <xdr:rowOff>510451</xdr:rowOff>
    </xdr:from>
    <xdr:to>
      <xdr:col>0</xdr:col>
      <xdr:colOff>1237741</xdr:colOff>
      <xdr:row>84</xdr:row>
      <xdr:rowOff>947228</xdr:rowOff>
    </xdr:to>
    <xdr:pic>
      <xdr:nvPicPr>
        <xdr:cNvPr id="829" name="Immagin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83</xdr:row>
      <xdr:rowOff>353423</xdr:rowOff>
    </xdr:from>
    <xdr:to>
      <xdr:col>0</xdr:col>
      <xdr:colOff>1221957</xdr:colOff>
      <xdr:row>83</xdr:row>
      <xdr:rowOff>1229591</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112</xdr:row>
      <xdr:rowOff>420832</xdr:rowOff>
    </xdr:from>
    <xdr:to>
      <xdr:col>0</xdr:col>
      <xdr:colOff>1308775</xdr:colOff>
      <xdr:row>112</xdr:row>
      <xdr:rowOff>1166257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136072" y="140628832"/>
          <a:ext cx="1172703" cy="745425"/>
        </a:xfrm>
        <a:prstGeom prst="rect">
          <a:avLst/>
        </a:prstGeom>
      </xdr:spPr>
    </xdr:pic>
    <xdr:clientData/>
  </xdr:twoCellAnchor>
  <xdr:twoCellAnchor>
    <xdr:from>
      <xdr:col>0</xdr:col>
      <xdr:colOff>146958</xdr:colOff>
      <xdr:row>110</xdr:row>
      <xdr:rowOff>513113</xdr:rowOff>
    </xdr:from>
    <xdr:to>
      <xdr:col>0</xdr:col>
      <xdr:colOff>1342138</xdr:colOff>
      <xdr:row>110</xdr:row>
      <xdr:rowOff>1088942</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46958" y="137673113"/>
          <a:ext cx="1195180" cy="575829"/>
        </a:xfrm>
        <a:prstGeom prst="rect">
          <a:avLst/>
        </a:prstGeom>
      </xdr:spPr>
    </xdr:pic>
    <xdr:clientData/>
  </xdr:twoCellAnchor>
  <xdr:twoCellAnchor>
    <xdr:from>
      <xdr:col>0</xdr:col>
      <xdr:colOff>318572</xdr:colOff>
      <xdr:row>129</xdr:row>
      <xdr:rowOff>48006</xdr:rowOff>
    </xdr:from>
    <xdr:to>
      <xdr:col>0</xdr:col>
      <xdr:colOff>1162050</xdr:colOff>
      <xdr:row>129</xdr:row>
      <xdr:rowOff>1446070</xdr:rowOff>
    </xdr:to>
    <xdr:pic>
      <xdr:nvPicPr>
        <xdr:cNvPr id="76" name="Immagin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18572" y="200663556"/>
          <a:ext cx="843478" cy="1398064"/>
        </a:xfrm>
        <a:prstGeom prst="rect">
          <a:avLst/>
        </a:prstGeom>
      </xdr:spPr>
    </xdr:pic>
    <xdr:clientData/>
  </xdr:twoCellAnchor>
  <xdr:twoCellAnchor>
    <xdr:from>
      <xdr:col>0</xdr:col>
      <xdr:colOff>87519</xdr:colOff>
      <xdr:row>11</xdr:row>
      <xdr:rowOff>302764</xdr:rowOff>
    </xdr:from>
    <xdr:to>
      <xdr:col>0</xdr:col>
      <xdr:colOff>1262159</xdr:colOff>
      <xdr:row>11</xdr:row>
      <xdr:rowOff>1334003</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87519" y="16733389"/>
          <a:ext cx="1174640" cy="1031239"/>
        </a:xfrm>
        <a:prstGeom prst="rect">
          <a:avLst/>
        </a:prstGeom>
      </xdr:spPr>
    </xdr:pic>
    <xdr:clientData/>
  </xdr:twoCellAnchor>
  <xdr:twoCellAnchor>
    <xdr:from>
      <xdr:col>0</xdr:col>
      <xdr:colOff>276393</xdr:colOff>
      <xdr:row>40</xdr:row>
      <xdr:rowOff>341823</xdr:rowOff>
    </xdr:from>
    <xdr:to>
      <xdr:col>0</xdr:col>
      <xdr:colOff>1120974</xdr:colOff>
      <xdr:row>40</xdr:row>
      <xdr:rowOff>1158251</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1301823"/>
          <a:ext cx="844581" cy="816428"/>
        </a:xfrm>
        <a:prstGeom prst="rect">
          <a:avLst/>
        </a:prstGeom>
      </xdr:spPr>
    </xdr:pic>
    <xdr:clientData/>
  </xdr:twoCellAnchor>
  <xdr:twoCellAnchor>
    <xdr:from>
      <xdr:col>0</xdr:col>
      <xdr:colOff>276393</xdr:colOff>
      <xdr:row>41</xdr:row>
      <xdr:rowOff>318072</xdr:rowOff>
    </xdr:from>
    <xdr:to>
      <xdr:col>0</xdr:col>
      <xdr:colOff>1120974</xdr:colOff>
      <xdr:row>41</xdr:row>
      <xdr:rowOff>1134500</xdr:rowOff>
    </xdr:to>
    <xdr:pic>
      <xdr:nvPicPr>
        <xdr:cNvPr id="834" name="Immagine 833">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2802072"/>
          <a:ext cx="844581" cy="816428"/>
        </a:xfrm>
        <a:prstGeom prst="rect">
          <a:avLst/>
        </a:prstGeom>
      </xdr:spPr>
    </xdr:pic>
    <xdr:clientData/>
  </xdr:twoCellAnchor>
  <xdr:twoCellAnchor>
    <xdr:from>
      <xdr:col>0</xdr:col>
      <xdr:colOff>276393</xdr:colOff>
      <xdr:row>42</xdr:row>
      <xdr:rowOff>310650</xdr:rowOff>
    </xdr:from>
    <xdr:to>
      <xdr:col>0</xdr:col>
      <xdr:colOff>1120974</xdr:colOff>
      <xdr:row>42</xdr:row>
      <xdr:rowOff>1127078</xdr:rowOff>
    </xdr:to>
    <xdr:pic>
      <xdr:nvPicPr>
        <xdr:cNvPr id="836" name="Immagin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4318650"/>
          <a:ext cx="844581" cy="816428"/>
        </a:xfrm>
        <a:prstGeom prst="rect">
          <a:avLst/>
        </a:prstGeom>
      </xdr:spPr>
    </xdr:pic>
    <xdr:clientData/>
  </xdr:twoCellAnchor>
  <xdr:twoCellAnchor>
    <xdr:from>
      <xdr:col>0</xdr:col>
      <xdr:colOff>276393</xdr:colOff>
      <xdr:row>43</xdr:row>
      <xdr:rowOff>305949</xdr:rowOff>
    </xdr:from>
    <xdr:to>
      <xdr:col>0</xdr:col>
      <xdr:colOff>1120974</xdr:colOff>
      <xdr:row>43</xdr:row>
      <xdr:rowOff>1122377</xdr:rowOff>
    </xdr:to>
    <xdr:pic>
      <xdr:nvPicPr>
        <xdr:cNvPr id="840" name="Immagine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5837949"/>
          <a:ext cx="844581" cy="816428"/>
        </a:xfrm>
        <a:prstGeom prst="rect">
          <a:avLst/>
        </a:prstGeom>
      </xdr:spPr>
    </xdr:pic>
    <xdr:clientData/>
  </xdr:twoCellAnchor>
  <xdr:twoCellAnchor>
    <xdr:from>
      <xdr:col>0</xdr:col>
      <xdr:colOff>276393</xdr:colOff>
      <xdr:row>44</xdr:row>
      <xdr:rowOff>344546</xdr:rowOff>
    </xdr:from>
    <xdr:to>
      <xdr:col>0</xdr:col>
      <xdr:colOff>1120974</xdr:colOff>
      <xdr:row>44</xdr:row>
      <xdr:rowOff>1160974</xdr:rowOff>
    </xdr:to>
    <xdr:pic>
      <xdr:nvPicPr>
        <xdr:cNvPr id="854" name="Immagine 853">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7400546"/>
          <a:ext cx="844581" cy="816428"/>
        </a:xfrm>
        <a:prstGeom prst="rect">
          <a:avLst/>
        </a:prstGeom>
      </xdr:spPr>
    </xdr:pic>
    <xdr:clientData/>
  </xdr:twoCellAnchor>
  <xdr:twoCellAnchor>
    <xdr:from>
      <xdr:col>0</xdr:col>
      <xdr:colOff>153142</xdr:colOff>
      <xdr:row>21</xdr:row>
      <xdr:rowOff>409948</xdr:rowOff>
    </xdr:from>
    <xdr:to>
      <xdr:col>0</xdr:col>
      <xdr:colOff>1322614</xdr:colOff>
      <xdr:row>21</xdr:row>
      <xdr:rowOff>1213294</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53142" y="32413948"/>
          <a:ext cx="1169472" cy="803346"/>
        </a:xfrm>
        <a:prstGeom prst="rect">
          <a:avLst/>
        </a:prstGeom>
      </xdr:spPr>
    </xdr:pic>
    <xdr:clientData/>
  </xdr:twoCellAnchor>
  <xdr:twoCellAnchor>
    <xdr:from>
      <xdr:col>0</xdr:col>
      <xdr:colOff>156708</xdr:colOff>
      <xdr:row>22</xdr:row>
      <xdr:rowOff>423306</xdr:rowOff>
    </xdr:from>
    <xdr:to>
      <xdr:col>0</xdr:col>
      <xdr:colOff>1345623</xdr:colOff>
      <xdr:row>22</xdr:row>
      <xdr:rowOff>1213330</xdr:rowOff>
    </xdr:to>
    <xdr:pic>
      <xdr:nvPicPr>
        <xdr:cNvPr id="855" name="Immagine 854">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56708" y="33951306"/>
          <a:ext cx="1188915" cy="790024"/>
        </a:xfrm>
        <a:prstGeom prst="rect">
          <a:avLst/>
        </a:prstGeom>
      </xdr:spPr>
    </xdr:pic>
    <xdr:clientData/>
  </xdr:twoCellAnchor>
  <xdr:twoCellAnchor>
    <xdr:from>
      <xdr:col>0</xdr:col>
      <xdr:colOff>190748</xdr:colOff>
      <xdr:row>169</xdr:row>
      <xdr:rowOff>413657</xdr:rowOff>
    </xdr:from>
    <xdr:to>
      <xdr:col>0</xdr:col>
      <xdr:colOff>1279320</xdr:colOff>
      <xdr:row>169</xdr:row>
      <xdr:rowOff>972958</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90748" y="221546057"/>
          <a:ext cx="1088572" cy="559301"/>
        </a:xfrm>
        <a:prstGeom prst="rect">
          <a:avLst/>
        </a:prstGeom>
      </xdr:spPr>
    </xdr:pic>
    <xdr:clientData/>
  </xdr:twoCellAnchor>
  <xdr:twoCellAnchor>
    <xdr:from>
      <xdr:col>0</xdr:col>
      <xdr:colOff>175409</xdr:colOff>
      <xdr:row>170</xdr:row>
      <xdr:rowOff>396586</xdr:rowOff>
    </xdr:from>
    <xdr:to>
      <xdr:col>0</xdr:col>
      <xdr:colOff>1250373</xdr:colOff>
      <xdr:row>170</xdr:row>
      <xdr:rowOff>941283</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75409" y="222824386"/>
          <a:ext cx="1074964" cy="544697"/>
        </a:xfrm>
        <a:prstGeom prst="rect">
          <a:avLst/>
        </a:prstGeom>
      </xdr:spPr>
    </xdr:pic>
    <xdr:clientData/>
  </xdr:twoCellAnchor>
  <xdr:twoCellAnchor>
    <xdr:from>
      <xdr:col>0</xdr:col>
      <xdr:colOff>193470</xdr:colOff>
      <xdr:row>178</xdr:row>
      <xdr:rowOff>341911</xdr:rowOff>
    </xdr:from>
    <xdr:to>
      <xdr:col>0</xdr:col>
      <xdr:colOff>1214004</xdr:colOff>
      <xdr:row>178</xdr:row>
      <xdr:rowOff>996243</xdr:rowOff>
    </xdr:to>
    <xdr:pic>
      <xdr:nvPicPr>
        <xdr:cNvPr id="86" name="Immagin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93470" y="233132911"/>
          <a:ext cx="1020534" cy="654332"/>
        </a:xfrm>
        <a:prstGeom prst="rect">
          <a:avLst/>
        </a:prstGeom>
      </xdr:spPr>
    </xdr:pic>
    <xdr:clientData/>
  </xdr:twoCellAnchor>
  <xdr:twoCellAnchor>
    <xdr:from>
      <xdr:col>0</xdr:col>
      <xdr:colOff>193470</xdr:colOff>
      <xdr:row>179</xdr:row>
      <xdr:rowOff>295647</xdr:rowOff>
    </xdr:from>
    <xdr:to>
      <xdr:col>0</xdr:col>
      <xdr:colOff>1214004</xdr:colOff>
      <xdr:row>179</xdr:row>
      <xdr:rowOff>949979</xdr:rowOff>
    </xdr:to>
    <xdr:pic>
      <xdr:nvPicPr>
        <xdr:cNvPr id="856" name="Immagine 855">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93470" y="234382047"/>
          <a:ext cx="1020534" cy="654332"/>
        </a:xfrm>
        <a:prstGeom prst="rect">
          <a:avLst/>
        </a:prstGeom>
      </xdr:spPr>
    </xdr:pic>
    <xdr:clientData/>
  </xdr:twoCellAnchor>
  <xdr:twoCellAnchor>
    <xdr:from>
      <xdr:col>0</xdr:col>
      <xdr:colOff>163286</xdr:colOff>
      <xdr:row>173</xdr:row>
      <xdr:rowOff>341911</xdr:rowOff>
    </xdr:from>
    <xdr:to>
      <xdr:col>0</xdr:col>
      <xdr:colOff>1276350</xdr:colOff>
      <xdr:row>173</xdr:row>
      <xdr:rowOff>942171</xdr:rowOff>
    </xdr:to>
    <xdr:pic>
      <xdr:nvPicPr>
        <xdr:cNvPr id="91" name="Immagin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63286" y="226655911"/>
          <a:ext cx="1113064" cy="600260"/>
        </a:xfrm>
        <a:prstGeom prst="rect">
          <a:avLst/>
        </a:prstGeom>
      </xdr:spPr>
    </xdr:pic>
    <xdr:clientData/>
  </xdr:twoCellAnchor>
  <xdr:twoCellAnchor>
    <xdr:from>
      <xdr:col>0</xdr:col>
      <xdr:colOff>260545</xdr:colOff>
      <xdr:row>176</xdr:row>
      <xdr:rowOff>189156</xdr:rowOff>
    </xdr:from>
    <xdr:to>
      <xdr:col>0</xdr:col>
      <xdr:colOff>1146141</xdr:colOff>
      <xdr:row>176</xdr:row>
      <xdr:rowOff>1123950</xdr:rowOff>
    </xdr:to>
    <xdr:pic>
      <xdr:nvPicPr>
        <xdr:cNvPr id="92" name="Immagin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60545" y="230389356"/>
          <a:ext cx="885596" cy="934794"/>
        </a:xfrm>
        <a:prstGeom prst="rect">
          <a:avLst/>
        </a:prstGeom>
      </xdr:spPr>
    </xdr:pic>
    <xdr:clientData/>
  </xdr:twoCellAnchor>
  <xdr:twoCellAnchor>
    <xdr:from>
      <xdr:col>0</xdr:col>
      <xdr:colOff>272142</xdr:colOff>
      <xdr:row>172</xdr:row>
      <xdr:rowOff>118754</xdr:rowOff>
    </xdr:from>
    <xdr:to>
      <xdr:col>0</xdr:col>
      <xdr:colOff>1235185</xdr:colOff>
      <xdr:row>172</xdr:row>
      <xdr:rowOff>1123950</xdr:rowOff>
    </xdr:to>
    <xdr:pic>
      <xdr:nvPicPr>
        <xdr:cNvPr id="97" name="Immagin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2142" y="225137354"/>
          <a:ext cx="963043" cy="1005196"/>
        </a:xfrm>
        <a:prstGeom prst="rect">
          <a:avLst/>
        </a:prstGeom>
      </xdr:spPr>
    </xdr:pic>
    <xdr:clientData/>
  </xdr:twoCellAnchor>
  <xdr:twoCellAnchor>
    <xdr:from>
      <xdr:col>0</xdr:col>
      <xdr:colOff>214994</xdr:colOff>
      <xdr:row>174</xdr:row>
      <xdr:rowOff>306532</xdr:rowOff>
    </xdr:from>
    <xdr:to>
      <xdr:col>0</xdr:col>
      <xdr:colOff>1278350</xdr:colOff>
      <xdr:row>174</xdr:row>
      <xdr:rowOff>1009649</xdr:rowOff>
    </xdr:to>
    <xdr:pic>
      <xdr:nvPicPr>
        <xdr:cNvPr id="99" name="Immagin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14994" y="227915932"/>
          <a:ext cx="1063356" cy="703117"/>
        </a:xfrm>
        <a:prstGeom prst="rect">
          <a:avLst/>
        </a:prstGeom>
      </xdr:spPr>
    </xdr:pic>
    <xdr:clientData/>
  </xdr:twoCellAnchor>
  <xdr:twoCellAnchor>
    <xdr:from>
      <xdr:col>0</xdr:col>
      <xdr:colOff>390272</xdr:colOff>
      <xdr:row>222</xdr:row>
      <xdr:rowOff>116379</xdr:rowOff>
    </xdr:from>
    <xdr:to>
      <xdr:col>0</xdr:col>
      <xdr:colOff>1085850</xdr:colOff>
      <xdr:row>222</xdr:row>
      <xdr:rowOff>1182428</xdr:rowOff>
    </xdr:to>
    <xdr:pic>
      <xdr:nvPicPr>
        <xdr:cNvPr id="105" name="Immagin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390272" y="291200379"/>
          <a:ext cx="695578" cy="1066049"/>
        </a:xfrm>
        <a:prstGeom prst="rect">
          <a:avLst/>
        </a:prstGeom>
      </xdr:spPr>
    </xdr:pic>
    <xdr:clientData/>
  </xdr:twoCellAnchor>
  <xdr:twoCellAnchor>
    <xdr:from>
      <xdr:col>0</xdr:col>
      <xdr:colOff>445034</xdr:colOff>
      <xdr:row>473</xdr:row>
      <xdr:rowOff>218805</xdr:rowOff>
    </xdr:from>
    <xdr:to>
      <xdr:col>0</xdr:col>
      <xdr:colOff>892304</xdr:colOff>
      <xdr:row>473</xdr:row>
      <xdr:rowOff>1218585</xdr:rowOff>
    </xdr:to>
    <xdr:pic>
      <xdr:nvPicPr>
        <xdr:cNvPr id="113" name="Immagin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474</xdr:row>
      <xdr:rowOff>229401</xdr:rowOff>
    </xdr:from>
    <xdr:to>
      <xdr:col>0</xdr:col>
      <xdr:colOff>883298</xdr:colOff>
      <xdr:row>474</xdr:row>
      <xdr:rowOff>1212273</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174974</xdr:colOff>
      <xdr:row>506</xdr:row>
      <xdr:rowOff>309254</xdr:rowOff>
    </xdr:from>
    <xdr:to>
      <xdr:col>0</xdr:col>
      <xdr:colOff>1238496</xdr:colOff>
      <xdr:row>506</xdr:row>
      <xdr:rowOff>612134</xdr:rowOff>
    </xdr:to>
    <xdr:pic>
      <xdr:nvPicPr>
        <xdr:cNvPr id="142" name="Immagin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rot="5400000">
          <a:off x="555295" y="606900033"/>
          <a:ext cx="302880" cy="1063522"/>
        </a:xfrm>
        <a:prstGeom prst="rect">
          <a:avLst/>
        </a:prstGeom>
      </xdr:spPr>
    </xdr:pic>
    <xdr:clientData/>
  </xdr:twoCellAnchor>
  <xdr:twoCellAnchor>
    <xdr:from>
      <xdr:col>0</xdr:col>
      <xdr:colOff>381000</xdr:colOff>
      <xdr:row>507</xdr:row>
      <xdr:rowOff>200396</xdr:rowOff>
    </xdr:from>
    <xdr:to>
      <xdr:col>0</xdr:col>
      <xdr:colOff>1088572</xdr:colOff>
      <xdr:row>507</xdr:row>
      <xdr:rowOff>765874</xdr:rowOff>
    </xdr:to>
    <xdr:pic>
      <xdr:nvPicPr>
        <xdr:cNvPr id="145" name="Immagin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381000" y="608123996"/>
          <a:ext cx="707572" cy="565478"/>
        </a:xfrm>
        <a:prstGeom prst="rect">
          <a:avLst/>
        </a:prstGeom>
      </xdr:spPr>
    </xdr:pic>
    <xdr:clientData/>
  </xdr:twoCellAnchor>
  <xdr:twoCellAnchor>
    <xdr:from>
      <xdr:col>0</xdr:col>
      <xdr:colOff>239485</xdr:colOff>
      <xdr:row>508</xdr:row>
      <xdr:rowOff>105147</xdr:rowOff>
    </xdr:from>
    <xdr:to>
      <xdr:col>0</xdr:col>
      <xdr:colOff>1164771</xdr:colOff>
      <xdr:row>508</xdr:row>
      <xdr:rowOff>855903</xdr:rowOff>
    </xdr:to>
    <xdr:pic>
      <xdr:nvPicPr>
        <xdr:cNvPr id="146" name="Immagin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39485" y="608981247"/>
          <a:ext cx="925286" cy="750756"/>
        </a:xfrm>
        <a:prstGeom prst="rect">
          <a:avLst/>
        </a:prstGeom>
      </xdr:spPr>
    </xdr:pic>
    <xdr:clientData/>
  </xdr:twoCellAnchor>
  <xdr:twoCellAnchor>
    <xdr:from>
      <xdr:col>0</xdr:col>
      <xdr:colOff>472137</xdr:colOff>
      <xdr:row>297</xdr:row>
      <xdr:rowOff>93564</xdr:rowOff>
    </xdr:from>
    <xdr:to>
      <xdr:col>0</xdr:col>
      <xdr:colOff>996300</xdr:colOff>
      <xdr:row>297</xdr:row>
      <xdr:rowOff>1162050</xdr:rowOff>
    </xdr:to>
    <xdr:pic>
      <xdr:nvPicPr>
        <xdr:cNvPr id="148" name="Immagin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472137" y="423689364"/>
          <a:ext cx="524163" cy="1068486"/>
        </a:xfrm>
        <a:prstGeom prst="rect">
          <a:avLst/>
        </a:prstGeom>
      </xdr:spPr>
    </xdr:pic>
    <xdr:clientData/>
  </xdr:twoCellAnchor>
  <xdr:twoCellAnchor>
    <xdr:from>
      <xdr:col>0</xdr:col>
      <xdr:colOff>274864</xdr:colOff>
      <xdr:row>294</xdr:row>
      <xdr:rowOff>166276</xdr:rowOff>
    </xdr:from>
    <xdr:to>
      <xdr:col>0</xdr:col>
      <xdr:colOff>1229639</xdr:colOff>
      <xdr:row>294</xdr:row>
      <xdr:rowOff>1028700</xdr:rowOff>
    </xdr:to>
    <xdr:pic>
      <xdr:nvPicPr>
        <xdr:cNvPr id="895" name="图片 96">
          <a:extLst>
            <a:ext uri="{FF2B5EF4-FFF2-40B4-BE49-F238E27FC236}">
              <a16:creationId xmlns:a16="http://schemas.microsoft.com/office/drawing/2014/main" id="{00000000-0008-0000-0000-00007F03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b="-4547"/>
        <a:stretch/>
      </xdr:blipFill>
      <xdr:spPr>
        <a:xfrm>
          <a:off x="274864" y="419990176"/>
          <a:ext cx="954775" cy="862424"/>
        </a:xfrm>
        <a:prstGeom prst="rect">
          <a:avLst/>
        </a:prstGeom>
      </xdr:spPr>
    </xdr:pic>
    <xdr:clientData/>
  </xdr:twoCellAnchor>
  <xdr:twoCellAnchor>
    <xdr:from>
      <xdr:col>0</xdr:col>
      <xdr:colOff>405493</xdr:colOff>
      <xdr:row>355</xdr:row>
      <xdr:rowOff>145968</xdr:rowOff>
    </xdr:from>
    <xdr:to>
      <xdr:col>0</xdr:col>
      <xdr:colOff>1085850</xdr:colOff>
      <xdr:row>355</xdr:row>
      <xdr:rowOff>760730</xdr:rowOff>
    </xdr:to>
    <xdr:pic>
      <xdr:nvPicPr>
        <xdr:cNvPr id="153" name="Immagin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405493" y="470280918"/>
          <a:ext cx="680357" cy="614762"/>
        </a:xfrm>
        <a:prstGeom prst="rect">
          <a:avLst/>
        </a:prstGeom>
      </xdr:spPr>
    </xdr:pic>
    <xdr:clientData/>
  </xdr:twoCellAnchor>
  <xdr:twoCellAnchor>
    <xdr:from>
      <xdr:col>0</xdr:col>
      <xdr:colOff>310203</xdr:colOff>
      <xdr:row>318</xdr:row>
      <xdr:rowOff>266092</xdr:rowOff>
    </xdr:from>
    <xdr:to>
      <xdr:col>0</xdr:col>
      <xdr:colOff>1117269</xdr:colOff>
      <xdr:row>318</xdr:row>
      <xdr:rowOff>990600</xdr:rowOff>
    </xdr:to>
    <xdr:pic>
      <xdr:nvPicPr>
        <xdr:cNvPr id="898" name="Immagine 57">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10203" y="446074192"/>
          <a:ext cx="807066" cy="72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134711</xdr:colOff>
      <xdr:row>509</xdr:row>
      <xdr:rowOff>144607</xdr:rowOff>
    </xdr:from>
    <xdr:to>
      <xdr:col>0</xdr:col>
      <xdr:colOff>1275533</xdr:colOff>
      <xdr:row>509</xdr:row>
      <xdr:rowOff>775893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85" cstate="print">
          <a:extLst>
            <a:ext uri="{28A0092B-C50C-407E-A947-70E740481C1C}">
              <a14:useLocalDpi xmlns:a14="http://schemas.microsoft.com/office/drawing/2010/main"/>
            </a:ext>
          </a:extLst>
        </a:blip>
        <a:srcRect/>
        <a:stretch/>
      </xdr:blipFill>
      <xdr:spPr>
        <a:xfrm>
          <a:off x="134711" y="609973207"/>
          <a:ext cx="1140822" cy="631286"/>
        </a:xfrm>
        <a:prstGeom prst="rect">
          <a:avLst/>
        </a:prstGeom>
      </xdr:spPr>
    </xdr:pic>
    <xdr:clientData/>
  </xdr:twoCellAnchor>
  <xdr:twoCellAnchor>
    <xdr:from>
      <xdr:col>0</xdr:col>
      <xdr:colOff>381000</xdr:colOff>
      <xdr:row>309</xdr:row>
      <xdr:rowOff>69273</xdr:rowOff>
    </xdr:from>
    <xdr:to>
      <xdr:col>0</xdr:col>
      <xdr:colOff>872094</xdr:colOff>
      <xdr:row>309</xdr:row>
      <xdr:rowOff>851147</xdr:rowOff>
    </xdr:to>
    <xdr:pic>
      <xdr:nvPicPr>
        <xdr:cNvPr id="799" name="Immagine 798">
          <a:extLst>
            <a:ext uri="{FF2B5EF4-FFF2-40B4-BE49-F238E27FC236}">
              <a16:creationId xmlns:a16="http://schemas.microsoft.com/office/drawing/2014/main" id="{00000000-0008-0000-0000-00001F030000}"/>
            </a:ext>
          </a:extLst>
        </xdr:cNvPr>
        <xdr:cNvPicPr>
          <a:picLocks noChangeAspect="1"/>
        </xdr:cNvPicPr>
      </xdr:nvPicPr>
      <xdr:blipFill rotWithShape="1">
        <a:blip xmlns:r="http://schemas.openxmlformats.org/officeDocument/2006/relationships" r:embed="rId186"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425</xdr:row>
      <xdr:rowOff>247822</xdr:rowOff>
    </xdr:from>
    <xdr:to>
      <xdr:col>0</xdr:col>
      <xdr:colOff>1011381</xdr:colOff>
      <xdr:row>425</xdr:row>
      <xdr:rowOff>1029312</xdr:rowOff>
    </xdr:to>
    <xdr:pic>
      <xdr:nvPicPr>
        <xdr:cNvPr id="857" name="Immagine 9">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211034</xdr:colOff>
      <xdr:row>49</xdr:row>
      <xdr:rowOff>458940</xdr:rowOff>
    </xdr:from>
    <xdr:to>
      <xdr:col>0</xdr:col>
      <xdr:colOff>1194707</xdr:colOff>
      <xdr:row>49</xdr:row>
      <xdr:rowOff>1179423</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5134940"/>
          <a:ext cx="983673" cy="720483"/>
        </a:xfrm>
        <a:prstGeom prst="rect">
          <a:avLst/>
        </a:prstGeom>
      </xdr:spPr>
    </xdr:pic>
    <xdr:clientData/>
  </xdr:twoCellAnchor>
  <xdr:twoCellAnchor>
    <xdr:from>
      <xdr:col>0</xdr:col>
      <xdr:colOff>211034</xdr:colOff>
      <xdr:row>50</xdr:row>
      <xdr:rowOff>457209</xdr:rowOff>
    </xdr:from>
    <xdr:to>
      <xdr:col>0</xdr:col>
      <xdr:colOff>1194707</xdr:colOff>
      <xdr:row>50</xdr:row>
      <xdr:rowOff>1177692</xdr:rowOff>
    </xdr:to>
    <xdr:pic>
      <xdr:nvPicPr>
        <xdr:cNvPr id="866" name="Immagine 865">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6657209"/>
          <a:ext cx="983673" cy="720483"/>
        </a:xfrm>
        <a:prstGeom prst="rect">
          <a:avLst/>
        </a:prstGeom>
      </xdr:spPr>
    </xdr:pic>
    <xdr:clientData/>
  </xdr:twoCellAnchor>
  <xdr:twoCellAnchor>
    <xdr:from>
      <xdr:col>0</xdr:col>
      <xdr:colOff>176645</xdr:colOff>
      <xdr:row>33</xdr:row>
      <xdr:rowOff>521277</xdr:rowOff>
    </xdr:from>
    <xdr:to>
      <xdr:col>0</xdr:col>
      <xdr:colOff>1221193</xdr:colOff>
      <xdr:row>33</xdr:row>
      <xdr:rowOff>964622</xdr:rowOff>
    </xdr:to>
    <xdr:pic>
      <xdr:nvPicPr>
        <xdr:cNvPr id="873" name="Immagine 872">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76645" y="50813277"/>
          <a:ext cx="1044548" cy="443345"/>
        </a:xfrm>
        <a:prstGeom prst="rect">
          <a:avLst/>
        </a:prstGeom>
      </xdr:spPr>
    </xdr:pic>
    <xdr:clientData/>
  </xdr:twoCellAnchor>
  <xdr:twoCellAnchor>
    <xdr:from>
      <xdr:col>0</xdr:col>
      <xdr:colOff>441614</xdr:colOff>
      <xdr:row>107</xdr:row>
      <xdr:rowOff>307840</xdr:rowOff>
    </xdr:from>
    <xdr:to>
      <xdr:col>0</xdr:col>
      <xdr:colOff>1001908</xdr:colOff>
      <xdr:row>107</xdr:row>
      <xdr:rowOff>1254676</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441614" y="167376340"/>
          <a:ext cx="560294" cy="946836"/>
        </a:xfrm>
        <a:prstGeom prst="rect">
          <a:avLst/>
        </a:prstGeom>
      </xdr:spPr>
    </xdr:pic>
    <xdr:clientData/>
  </xdr:twoCellAnchor>
  <xdr:twoCellAnchor>
    <xdr:from>
      <xdr:col>0</xdr:col>
      <xdr:colOff>452004</xdr:colOff>
      <xdr:row>108</xdr:row>
      <xdr:rowOff>244253</xdr:rowOff>
    </xdr:from>
    <xdr:to>
      <xdr:col>0</xdr:col>
      <xdr:colOff>1012298</xdr:colOff>
      <xdr:row>108</xdr:row>
      <xdr:rowOff>1251474</xdr:rowOff>
    </xdr:to>
    <xdr:pic>
      <xdr:nvPicPr>
        <xdr:cNvPr id="884" name="Immagine 883">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452004" y="134356253"/>
          <a:ext cx="560294" cy="1007221"/>
        </a:xfrm>
        <a:prstGeom prst="rect">
          <a:avLst/>
        </a:prstGeom>
      </xdr:spPr>
    </xdr:pic>
    <xdr:clientData/>
  </xdr:twoCellAnchor>
  <xdr:twoCellAnchor>
    <xdr:from>
      <xdr:col>0</xdr:col>
      <xdr:colOff>441613</xdr:colOff>
      <xdr:row>109</xdr:row>
      <xdr:rowOff>278889</xdr:rowOff>
    </xdr:from>
    <xdr:to>
      <xdr:col>0</xdr:col>
      <xdr:colOff>1001907</xdr:colOff>
      <xdr:row>109</xdr:row>
      <xdr:rowOff>1294736</xdr:rowOff>
    </xdr:to>
    <xdr:pic>
      <xdr:nvPicPr>
        <xdr:cNvPr id="889" name="Immagine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441613" y="170395389"/>
          <a:ext cx="560294" cy="1015847"/>
        </a:xfrm>
        <a:prstGeom prst="rect">
          <a:avLst/>
        </a:prstGeom>
      </xdr:spPr>
    </xdr:pic>
    <xdr:clientData/>
  </xdr:twoCellAnchor>
  <xdr:twoCellAnchor>
    <xdr:from>
      <xdr:col>0</xdr:col>
      <xdr:colOff>308264</xdr:colOff>
      <xdr:row>171</xdr:row>
      <xdr:rowOff>238991</xdr:rowOff>
    </xdr:from>
    <xdr:to>
      <xdr:col>0</xdr:col>
      <xdr:colOff>1128202</xdr:colOff>
      <xdr:row>171</xdr:row>
      <xdr:rowOff>1111828</xdr:rowOff>
    </xdr:to>
    <xdr:pic>
      <xdr:nvPicPr>
        <xdr:cNvPr id="89" name="Immagin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308264" y="223962191"/>
          <a:ext cx="819938" cy="872837"/>
        </a:xfrm>
        <a:prstGeom prst="rect">
          <a:avLst/>
        </a:prstGeom>
      </xdr:spPr>
    </xdr:pic>
    <xdr:clientData/>
  </xdr:twoCellAnchor>
  <xdr:twoCellAnchor>
    <xdr:from>
      <xdr:col>0</xdr:col>
      <xdr:colOff>173182</xdr:colOff>
      <xdr:row>418</xdr:row>
      <xdr:rowOff>254401</xdr:rowOff>
    </xdr:from>
    <xdr:to>
      <xdr:col>0</xdr:col>
      <xdr:colOff>1071191</xdr:colOff>
      <xdr:row>418</xdr:row>
      <xdr:rowOff>712799</xdr:rowOff>
    </xdr:to>
    <xdr:pic>
      <xdr:nvPicPr>
        <xdr:cNvPr id="694" name="Immagin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192232</xdr:colOff>
      <xdr:row>419</xdr:row>
      <xdr:rowOff>274295</xdr:rowOff>
    </xdr:from>
    <xdr:to>
      <xdr:col>0</xdr:col>
      <xdr:colOff>1073272</xdr:colOff>
      <xdr:row>419</xdr:row>
      <xdr:rowOff>744681</xdr:rowOff>
    </xdr:to>
    <xdr:pic>
      <xdr:nvPicPr>
        <xdr:cNvPr id="725" name="Immagin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2232" y="522301445"/>
          <a:ext cx="881040" cy="470386"/>
        </a:xfrm>
        <a:prstGeom prst="rect">
          <a:avLst/>
        </a:prstGeom>
      </xdr:spPr>
    </xdr:pic>
    <xdr:clientData/>
  </xdr:twoCellAnchor>
  <xdr:twoCellAnchor>
    <xdr:from>
      <xdr:col>0</xdr:col>
      <xdr:colOff>242457</xdr:colOff>
      <xdr:row>421</xdr:row>
      <xdr:rowOff>226319</xdr:rowOff>
    </xdr:from>
    <xdr:to>
      <xdr:col>0</xdr:col>
      <xdr:colOff>1026433</xdr:colOff>
      <xdr:row>421</xdr:row>
      <xdr:rowOff>715203</xdr:rowOff>
    </xdr:to>
    <xdr:pic>
      <xdr:nvPicPr>
        <xdr:cNvPr id="740" name="Immagin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422</xdr:row>
      <xdr:rowOff>170292</xdr:rowOff>
    </xdr:from>
    <xdr:to>
      <xdr:col>0</xdr:col>
      <xdr:colOff>1080385</xdr:colOff>
      <xdr:row>422</xdr:row>
      <xdr:rowOff>720795</xdr:rowOff>
    </xdr:to>
    <xdr:pic>
      <xdr:nvPicPr>
        <xdr:cNvPr id="742" name="Immagine 741">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251114</xdr:colOff>
      <xdr:row>505</xdr:row>
      <xdr:rowOff>249382</xdr:rowOff>
    </xdr:from>
    <xdr:to>
      <xdr:col>0</xdr:col>
      <xdr:colOff>1134341</xdr:colOff>
      <xdr:row>505</xdr:row>
      <xdr:rowOff>746661</xdr:rowOff>
    </xdr:to>
    <xdr:pic>
      <xdr:nvPicPr>
        <xdr:cNvPr id="94" name="Immagin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flipH="1">
          <a:off x="251114" y="606267982"/>
          <a:ext cx="883227" cy="497279"/>
        </a:xfrm>
        <a:prstGeom prst="rect">
          <a:avLst/>
        </a:prstGeom>
      </xdr:spPr>
    </xdr:pic>
    <xdr:clientData/>
  </xdr:twoCellAnchor>
  <xdr:twoCellAnchor>
    <xdr:from>
      <xdr:col>0</xdr:col>
      <xdr:colOff>412172</xdr:colOff>
      <xdr:row>412</xdr:row>
      <xdr:rowOff>147920</xdr:rowOff>
    </xdr:from>
    <xdr:to>
      <xdr:col>0</xdr:col>
      <xdr:colOff>913182</xdr:colOff>
      <xdr:row>412</xdr:row>
      <xdr:rowOff>1106442</xdr:rowOff>
    </xdr:to>
    <xdr:pic>
      <xdr:nvPicPr>
        <xdr:cNvPr id="757" name="Immagine 756">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413</xdr:row>
      <xdr:rowOff>192295</xdr:rowOff>
    </xdr:from>
    <xdr:to>
      <xdr:col>0</xdr:col>
      <xdr:colOff>900545</xdr:colOff>
      <xdr:row>413</xdr:row>
      <xdr:rowOff>1150818</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68316</xdr:colOff>
      <xdr:row>524</xdr:row>
      <xdr:rowOff>225136</xdr:rowOff>
    </xdr:from>
    <xdr:to>
      <xdr:col>0</xdr:col>
      <xdr:colOff>1326069</xdr:colOff>
      <xdr:row>524</xdr:row>
      <xdr:rowOff>1216673</xdr:rowOff>
    </xdr:to>
    <xdr:pic>
      <xdr:nvPicPr>
        <xdr:cNvPr id="790" name="Immagine 7">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523</xdr:row>
      <xdr:rowOff>363683</xdr:rowOff>
    </xdr:from>
    <xdr:to>
      <xdr:col>0</xdr:col>
      <xdr:colOff>1308831</xdr:colOff>
      <xdr:row>523</xdr:row>
      <xdr:rowOff>1303194</xdr:rowOff>
    </xdr:to>
    <xdr:pic>
      <xdr:nvPicPr>
        <xdr:cNvPr id="802" name="Immagine 4">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522</xdr:row>
      <xdr:rowOff>259593</xdr:rowOff>
    </xdr:from>
    <xdr:to>
      <xdr:col>0</xdr:col>
      <xdr:colOff>1317638</xdr:colOff>
      <xdr:row>522</xdr:row>
      <xdr:rowOff>1212093</xdr:rowOff>
    </xdr:to>
    <xdr:pic>
      <xdr:nvPicPr>
        <xdr:cNvPr id="811" name="Immagine 491">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521</xdr:row>
      <xdr:rowOff>291308</xdr:rowOff>
    </xdr:from>
    <xdr:to>
      <xdr:col>0</xdr:col>
      <xdr:colOff>1287377</xdr:colOff>
      <xdr:row>521</xdr:row>
      <xdr:rowOff>1307285</xdr:rowOff>
    </xdr:to>
    <xdr:pic>
      <xdr:nvPicPr>
        <xdr:cNvPr id="816" name="Immagine 3">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309996</xdr:colOff>
      <xdr:row>322</xdr:row>
      <xdr:rowOff>188769</xdr:rowOff>
    </xdr:from>
    <xdr:to>
      <xdr:col>0</xdr:col>
      <xdr:colOff>1203981</xdr:colOff>
      <xdr:row>322</xdr:row>
      <xdr:rowOff>801149</xdr:rowOff>
    </xdr:to>
    <xdr:pic>
      <xdr:nvPicPr>
        <xdr:cNvPr id="96" name="Immagin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309996" y="411306819"/>
          <a:ext cx="893985" cy="612380"/>
        </a:xfrm>
        <a:prstGeom prst="rect">
          <a:avLst/>
        </a:prstGeom>
      </xdr:spPr>
    </xdr:pic>
    <xdr:clientData/>
  </xdr:twoCellAnchor>
  <xdr:twoCellAnchor>
    <xdr:from>
      <xdr:col>0</xdr:col>
      <xdr:colOff>489858</xdr:colOff>
      <xdr:row>323</xdr:row>
      <xdr:rowOff>200396</xdr:rowOff>
    </xdr:from>
    <xdr:to>
      <xdr:col>0</xdr:col>
      <xdr:colOff>790364</xdr:colOff>
      <xdr:row>323</xdr:row>
      <xdr:rowOff>1089127</xdr:rowOff>
    </xdr:to>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206"/>
        <a:stretch>
          <a:fillRect/>
        </a:stretch>
      </xdr:blipFill>
      <xdr:spPr>
        <a:xfrm>
          <a:off x="489858" y="408182123"/>
          <a:ext cx="300506" cy="888731"/>
        </a:xfrm>
        <a:prstGeom prst="rect">
          <a:avLst/>
        </a:prstGeom>
      </xdr:spPr>
    </xdr:pic>
    <xdr:clientData/>
  </xdr:twoCellAnchor>
  <xdr:twoCellAnchor>
    <xdr:from>
      <xdr:col>0</xdr:col>
      <xdr:colOff>987136</xdr:colOff>
      <xdr:row>376</xdr:row>
      <xdr:rowOff>727364</xdr:rowOff>
    </xdr:from>
    <xdr:to>
      <xdr:col>0</xdr:col>
      <xdr:colOff>1331057</xdr:colOff>
      <xdr:row>376</xdr:row>
      <xdr:rowOff>1066441</xdr:rowOff>
    </xdr:to>
    <xdr:pic>
      <xdr:nvPicPr>
        <xdr:cNvPr id="817" name="Immagine 816">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185305</xdr:colOff>
      <xdr:row>398</xdr:row>
      <xdr:rowOff>261504</xdr:rowOff>
    </xdr:from>
    <xdr:to>
      <xdr:col>0</xdr:col>
      <xdr:colOff>1224397</xdr:colOff>
      <xdr:row>398</xdr:row>
      <xdr:rowOff>763732</xdr:rowOff>
    </xdr:to>
    <xdr:pic>
      <xdr:nvPicPr>
        <xdr:cNvPr id="892" name="Immagine 891">
          <a:extLst>
            <a:ext uri="{FF2B5EF4-FFF2-40B4-BE49-F238E27FC236}">
              <a16:creationId xmlns:a16="http://schemas.microsoft.com/office/drawing/2014/main" id="{00000000-0008-0000-0000-00007C030000}"/>
            </a:ext>
          </a:extLst>
        </xdr:cNvPr>
        <xdr:cNvPicPr>
          <a:picLocks noChangeAspect="1"/>
        </xdr:cNvPicPr>
      </xdr:nvPicPr>
      <xdr:blipFill rotWithShape="1">
        <a:blip xmlns:r="http://schemas.openxmlformats.org/officeDocument/2006/relationships" r:embed="rId207" cstate="screen">
          <a:extLst>
            <a:ext uri="{28A0092B-C50C-407E-A947-70E740481C1C}">
              <a14:useLocalDpi xmlns:a14="http://schemas.microsoft.com/office/drawing/2010/main"/>
            </a:ext>
          </a:extLst>
        </a:blip>
        <a:srcRect/>
        <a:stretch/>
      </xdr:blipFill>
      <xdr:spPr>
        <a:xfrm>
          <a:off x="185305" y="500438304"/>
          <a:ext cx="1039092" cy="502228"/>
        </a:xfrm>
        <a:prstGeom prst="rect">
          <a:avLst/>
        </a:prstGeom>
      </xdr:spPr>
    </xdr:pic>
    <xdr:clientData/>
  </xdr:twoCellAnchor>
  <xdr:twoCellAnchor>
    <xdr:from>
      <xdr:col>0</xdr:col>
      <xdr:colOff>144483</xdr:colOff>
      <xdr:row>29</xdr:row>
      <xdr:rowOff>486147</xdr:rowOff>
    </xdr:from>
    <xdr:to>
      <xdr:col>0</xdr:col>
      <xdr:colOff>1300461</xdr:colOff>
      <xdr:row>29</xdr:row>
      <xdr:rowOff>965118</xdr:rowOff>
    </xdr:to>
    <xdr:pic>
      <xdr:nvPicPr>
        <xdr:cNvPr id="103" name="Immagin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44483" y="44682147"/>
          <a:ext cx="1155978" cy="478971"/>
        </a:xfrm>
        <a:prstGeom prst="rect">
          <a:avLst/>
        </a:prstGeom>
      </xdr:spPr>
    </xdr:pic>
    <xdr:clientData/>
  </xdr:twoCellAnchor>
  <xdr:twoCellAnchor>
    <xdr:from>
      <xdr:col>0</xdr:col>
      <xdr:colOff>211034</xdr:colOff>
      <xdr:row>51</xdr:row>
      <xdr:rowOff>436675</xdr:rowOff>
    </xdr:from>
    <xdr:to>
      <xdr:col>0</xdr:col>
      <xdr:colOff>1194707</xdr:colOff>
      <xdr:row>51</xdr:row>
      <xdr:rowOff>1157158</xdr:rowOff>
    </xdr:to>
    <xdr:pic>
      <xdr:nvPicPr>
        <xdr:cNvPr id="891" name="Immagine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8160675"/>
          <a:ext cx="983673" cy="720483"/>
        </a:xfrm>
        <a:prstGeom prst="rect">
          <a:avLst/>
        </a:prstGeom>
      </xdr:spPr>
    </xdr:pic>
    <xdr:clientData/>
  </xdr:twoCellAnchor>
  <xdr:twoCellAnchor>
    <xdr:from>
      <xdr:col>0</xdr:col>
      <xdr:colOff>108858</xdr:colOff>
      <xdr:row>114</xdr:row>
      <xdr:rowOff>224196</xdr:rowOff>
    </xdr:from>
    <xdr:to>
      <xdr:col>0</xdr:col>
      <xdr:colOff>1321494</xdr:colOff>
      <xdr:row>114</xdr:row>
      <xdr:rowOff>1284299</xdr:rowOff>
    </xdr:to>
    <xdr:pic>
      <xdr:nvPicPr>
        <xdr:cNvPr id="143" name="Immagin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209"/>
        <a:stretch>
          <a:fillRect/>
        </a:stretch>
      </xdr:blipFill>
      <xdr:spPr>
        <a:xfrm>
          <a:off x="108858" y="143480196"/>
          <a:ext cx="1212636" cy="1060103"/>
        </a:xfrm>
        <a:prstGeom prst="rect">
          <a:avLst/>
        </a:prstGeom>
      </xdr:spPr>
    </xdr:pic>
    <xdr:clientData/>
  </xdr:twoCellAnchor>
  <xdr:twoCellAnchor>
    <xdr:from>
      <xdr:col>0</xdr:col>
      <xdr:colOff>108857</xdr:colOff>
      <xdr:row>115</xdr:row>
      <xdr:rowOff>211146</xdr:rowOff>
    </xdr:from>
    <xdr:to>
      <xdr:col>0</xdr:col>
      <xdr:colOff>1321493</xdr:colOff>
      <xdr:row>115</xdr:row>
      <xdr:rowOff>1271249</xdr:rowOff>
    </xdr:to>
    <xdr:pic>
      <xdr:nvPicPr>
        <xdr:cNvPr id="894" name="Immagine 89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209"/>
        <a:stretch>
          <a:fillRect/>
        </a:stretch>
      </xdr:blipFill>
      <xdr:spPr>
        <a:xfrm>
          <a:off x="108857" y="144991146"/>
          <a:ext cx="1212636" cy="1060103"/>
        </a:xfrm>
        <a:prstGeom prst="rect">
          <a:avLst/>
        </a:prstGeom>
      </xdr:spPr>
    </xdr:pic>
    <xdr:clientData/>
  </xdr:twoCellAnchor>
  <xdr:twoCellAnchor>
    <xdr:from>
      <xdr:col>0</xdr:col>
      <xdr:colOff>97971</xdr:colOff>
      <xdr:row>231</xdr:row>
      <xdr:rowOff>554183</xdr:rowOff>
    </xdr:from>
    <xdr:to>
      <xdr:col>0</xdr:col>
      <xdr:colOff>1350876</xdr:colOff>
      <xdr:row>231</xdr:row>
      <xdr:rowOff>813809</xdr:rowOff>
    </xdr:to>
    <xdr:pic>
      <xdr:nvPicPr>
        <xdr:cNvPr id="687" name="Immagin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97971" y="292781183"/>
          <a:ext cx="1252905" cy="259626"/>
        </a:xfrm>
        <a:prstGeom prst="rect">
          <a:avLst/>
        </a:prstGeom>
      </xdr:spPr>
    </xdr:pic>
    <xdr:clientData/>
  </xdr:twoCellAnchor>
  <xdr:twoCellAnchor>
    <xdr:from>
      <xdr:col>0</xdr:col>
      <xdr:colOff>326293</xdr:colOff>
      <xdr:row>274</xdr:row>
      <xdr:rowOff>84196</xdr:rowOff>
    </xdr:from>
    <xdr:to>
      <xdr:col>0</xdr:col>
      <xdr:colOff>1102636</xdr:colOff>
      <xdr:row>274</xdr:row>
      <xdr:rowOff>1217991</xdr:rowOff>
    </xdr:to>
    <xdr:pic>
      <xdr:nvPicPr>
        <xdr:cNvPr id="771" name="图片 94">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26293" y="396381346"/>
          <a:ext cx="776343" cy="1133795"/>
        </a:xfrm>
        <a:prstGeom prst="rect">
          <a:avLst/>
        </a:prstGeom>
      </xdr:spPr>
    </xdr:pic>
    <xdr:clientData/>
  </xdr:twoCellAnchor>
  <xdr:twoCellAnchor>
    <xdr:from>
      <xdr:col>0</xdr:col>
      <xdr:colOff>195695</xdr:colOff>
      <xdr:row>75</xdr:row>
      <xdr:rowOff>495733</xdr:rowOff>
    </xdr:from>
    <xdr:to>
      <xdr:col>0</xdr:col>
      <xdr:colOff>1232463</xdr:colOff>
      <xdr:row>75</xdr:row>
      <xdr:rowOff>1008152</xdr:rowOff>
    </xdr:to>
    <xdr:pic>
      <xdr:nvPicPr>
        <xdr:cNvPr id="901" name="Immagine 900">
          <a:extLst>
            <a:ext uri="{FF2B5EF4-FFF2-40B4-BE49-F238E27FC236}">
              <a16:creationId xmlns:a16="http://schemas.microsoft.com/office/drawing/2014/main" id="{00000000-0008-0000-0000-00008503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95695" y="111995383"/>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187778</xdr:colOff>
      <xdr:row>76</xdr:row>
      <xdr:rowOff>465054</xdr:rowOff>
    </xdr:from>
    <xdr:to>
      <xdr:col>0</xdr:col>
      <xdr:colOff>1224546</xdr:colOff>
      <xdr:row>76</xdr:row>
      <xdr:rowOff>977473</xdr:rowOff>
    </xdr:to>
    <xdr:pic>
      <xdr:nvPicPr>
        <xdr:cNvPr id="904" name="Immagine 903">
          <a:extLst>
            <a:ext uri="{FF2B5EF4-FFF2-40B4-BE49-F238E27FC236}">
              <a16:creationId xmlns:a16="http://schemas.microsoft.com/office/drawing/2014/main" id="{00000000-0008-0000-0000-00008803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87778" y="116289054"/>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494179</xdr:colOff>
      <xdr:row>393</xdr:row>
      <xdr:rowOff>117152</xdr:rowOff>
    </xdr:from>
    <xdr:to>
      <xdr:col>0</xdr:col>
      <xdr:colOff>875847</xdr:colOff>
      <xdr:row>393</xdr:row>
      <xdr:rowOff>890358</xdr:rowOff>
    </xdr:to>
    <xdr:pic>
      <xdr:nvPicPr>
        <xdr:cNvPr id="161" name="Immagin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494179" y="532145552"/>
          <a:ext cx="381668" cy="773206"/>
        </a:xfrm>
        <a:prstGeom prst="rect">
          <a:avLst/>
        </a:prstGeom>
      </xdr:spPr>
    </xdr:pic>
    <xdr:clientData/>
  </xdr:twoCellAnchor>
  <xdr:twoCellAnchor>
    <xdr:from>
      <xdr:col>0</xdr:col>
      <xdr:colOff>484094</xdr:colOff>
      <xdr:row>391</xdr:row>
      <xdr:rowOff>49917</xdr:rowOff>
    </xdr:from>
    <xdr:to>
      <xdr:col>0</xdr:col>
      <xdr:colOff>957469</xdr:colOff>
      <xdr:row>391</xdr:row>
      <xdr:rowOff>890358</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rotWithShape="1">
        <a:blip xmlns:r="http://schemas.openxmlformats.org/officeDocument/2006/relationships" r:embed="rId211" cstate="print">
          <a:extLst>
            <a:ext uri="{28A0092B-C50C-407E-A947-70E740481C1C}">
              <a14:useLocalDpi xmlns:a14="http://schemas.microsoft.com/office/drawing/2010/main"/>
            </a:ext>
          </a:extLst>
        </a:blip>
        <a:srcRect/>
        <a:stretch/>
      </xdr:blipFill>
      <xdr:spPr>
        <a:xfrm>
          <a:off x="484094" y="530173317"/>
          <a:ext cx="473375" cy="840441"/>
        </a:xfrm>
        <a:prstGeom prst="rect">
          <a:avLst/>
        </a:prstGeom>
      </xdr:spPr>
    </xdr:pic>
    <xdr:clientData/>
  </xdr:twoCellAnchor>
  <xdr:twoCellAnchor>
    <xdr:from>
      <xdr:col>0</xdr:col>
      <xdr:colOff>457200</xdr:colOff>
      <xdr:row>392</xdr:row>
      <xdr:rowOff>173183</xdr:rowOff>
    </xdr:from>
    <xdr:to>
      <xdr:col>0</xdr:col>
      <xdr:colOff>938568</xdr:colOff>
      <xdr:row>392</xdr:row>
      <xdr:rowOff>755136</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rotWithShape="1">
        <a:blip xmlns:r="http://schemas.openxmlformats.org/officeDocument/2006/relationships" r:embed="rId212" cstate="print">
          <a:extLst>
            <a:ext uri="{28A0092B-C50C-407E-A947-70E740481C1C}">
              <a14:useLocalDpi xmlns:a14="http://schemas.microsoft.com/office/drawing/2010/main"/>
            </a:ext>
          </a:extLst>
        </a:blip>
        <a:srcRect/>
        <a:stretch/>
      </xdr:blipFill>
      <xdr:spPr>
        <a:xfrm>
          <a:off x="457200" y="531249083"/>
          <a:ext cx="481368" cy="581953"/>
        </a:xfrm>
        <a:prstGeom prst="rect">
          <a:avLst/>
        </a:prstGeom>
      </xdr:spPr>
    </xdr:pic>
    <xdr:clientData/>
  </xdr:twoCellAnchor>
  <xdr:twoCellAnchor>
    <xdr:from>
      <xdr:col>0</xdr:col>
      <xdr:colOff>226359</xdr:colOff>
      <xdr:row>390</xdr:row>
      <xdr:rowOff>161976</xdr:rowOff>
    </xdr:from>
    <xdr:to>
      <xdr:col>0</xdr:col>
      <xdr:colOff>1190065</xdr:colOff>
      <xdr:row>390</xdr:row>
      <xdr:rowOff>729186</xdr:rowOff>
    </xdr:to>
    <xdr:pic>
      <xdr:nvPicPr>
        <xdr:cNvPr id="164" name="Immagin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26359" y="529332876"/>
          <a:ext cx="963706" cy="567210"/>
        </a:xfrm>
        <a:prstGeom prst="rect">
          <a:avLst/>
        </a:prstGeom>
      </xdr:spPr>
    </xdr:pic>
    <xdr:clientData/>
  </xdr:twoCellAnchor>
  <xdr:twoCellAnchor>
    <xdr:from>
      <xdr:col>0</xdr:col>
      <xdr:colOff>424143</xdr:colOff>
      <xdr:row>395</xdr:row>
      <xdr:rowOff>61123</xdr:rowOff>
    </xdr:from>
    <xdr:to>
      <xdr:col>0</xdr:col>
      <xdr:colOff>1186143</xdr:colOff>
      <xdr:row>395</xdr:row>
      <xdr:rowOff>866666</xdr:rowOff>
    </xdr:to>
    <xdr:pic>
      <xdr:nvPicPr>
        <xdr:cNvPr id="165" name="Immagin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24143" y="533994523"/>
          <a:ext cx="762000" cy="805543"/>
        </a:xfrm>
        <a:prstGeom prst="rect">
          <a:avLst/>
        </a:prstGeom>
      </xdr:spPr>
    </xdr:pic>
    <xdr:clientData/>
  </xdr:twoCellAnchor>
  <xdr:twoCellAnchor>
    <xdr:from>
      <xdr:col>0</xdr:col>
      <xdr:colOff>212912</xdr:colOff>
      <xdr:row>420</xdr:row>
      <xdr:rowOff>150770</xdr:rowOff>
    </xdr:from>
    <xdr:to>
      <xdr:col>0</xdr:col>
      <xdr:colOff>1031378</xdr:colOff>
      <xdr:row>420</xdr:row>
      <xdr:rowOff>1422860</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215"/>
        <a:stretch>
          <a:fillRect/>
        </a:stretch>
      </xdr:blipFill>
      <xdr:spPr>
        <a:xfrm>
          <a:off x="212912" y="515799634"/>
          <a:ext cx="818466" cy="1272090"/>
        </a:xfrm>
        <a:prstGeom prst="rect">
          <a:avLst/>
        </a:prstGeom>
      </xdr:spPr>
    </xdr:pic>
    <xdr:clientData/>
  </xdr:twoCellAnchor>
  <xdr:twoCellAnchor>
    <xdr:from>
      <xdr:col>0</xdr:col>
      <xdr:colOff>235323</xdr:colOff>
      <xdr:row>417</xdr:row>
      <xdr:rowOff>150770</xdr:rowOff>
    </xdr:from>
    <xdr:to>
      <xdr:col>0</xdr:col>
      <xdr:colOff>1053789</xdr:colOff>
      <xdr:row>417</xdr:row>
      <xdr:rowOff>1422861</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215"/>
        <a:stretch>
          <a:fillRect/>
        </a:stretch>
      </xdr:blipFill>
      <xdr:spPr>
        <a:xfrm>
          <a:off x="235323" y="512318679"/>
          <a:ext cx="818466" cy="1272091"/>
        </a:xfrm>
        <a:prstGeom prst="rect">
          <a:avLst/>
        </a:prstGeom>
      </xdr:spPr>
    </xdr:pic>
    <xdr:clientData/>
  </xdr:twoCellAnchor>
  <xdr:twoCellAnchor>
    <xdr:from>
      <xdr:col>0</xdr:col>
      <xdr:colOff>339539</xdr:colOff>
      <xdr:row>450</xdr:row>
      <xdr:rowOff>214644</xdr:rowOff>
    </xdr:from>
    <xdr:to>
      <xdr:col>0</xdr:col>
      <xdr:colOff>1034396</xdr:colOff>
      <xdr:row>450</xdr:row>
      <xdr:rowOff>898203</xdr:rowOff>
    </xdr:to>
    <xdr:pic>
      <xdr:nvPicPr>
        <xdr:cNvPr id="166" name="Immagin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339539" y="578210694"/>
          <a:ext cx="694857" cy="683559"/>
        </a:xfrm>
        <a:prstGeom prst="rect">
          <a:avLst/>
        </a:prstGeom>
      </xdr:spPr>
    </xdr:pic>
    <xdr:clientData/>
  </xdr:twoCellAnchor>
  <xdr:twoCellAnchor>
    <xdr:from>
      <xdr:col>0</xdr:col>
      <xdr:colOff>339539</xdr:colOff>
      <xdr:row>451</xdr:row>
      <xdr:rowOff>237055</xdr:rowOff>
    </xdr:from>
    <xdr:to>
      <xdr:col>0</xdr:col>
      <xdr:colOff>1034396</xdr:colOff>
      <xdr:row>451</xdr:row>
      <xdr:rowOff>920614</xdr:rowOff>
    </xdr:to>
    <xdr:pic>
      <xdr:nvPicPr>
        <xdr:cNvPr id="929" name="Immagine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339539" y="579376105"/>
          <a:ext cx="694857" cy="683559"/>
        </a:xfrm>
        <a:prstGeom prst="rect">
          <a:avLst/>
        </a:prstGeom>
      </xdr:spPr>
    </xdr:pic>
    <xdr:clientData/>
  </xdr:twoCellAnchor>
  <xdr:twoCellAnchor>
    <xdr:from>
      <xdr:col>0</xdr:col>
      <xdr:colOff>134471</xdr:colOff>
      <xdr:row>469</xdr:row>
      <xdr:rowOff>117154</xdr:rowOff>
    </xdr:from>
    <xdr:to>
      <xdr:col>0</xdr:col>
      <xdr:colOff>1124839</xdr:colOff>
      <xdr:row>469</xdr:row>
      <xdr:rowOff>856742</xdr:rowOff>
    </xdr:to>
    <xdr:pic>
      <xdr:nvPicPr>
        <xdr:cNvPr id="167" name="Immagin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161059</xdr:colOff>
      <xdr:row>463</xdr:row>
      <xdr:rowOff>86591</xdr:rowOff>
    </xdr:from>
    <xdr:to>
      <xdr:col>0</xdr:col>
      <xdr:colOff>1270324</xdr:colOff>
      <xdr:row>463</xdr:row>
      <xdr:rowOff>831273</xdr:rowOff>
    </xdr:to>
    <xdr:pic>
      <xdr:nvPicPr>
        <xdr:cNvPr id="108" name="Immagin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18"/>
        <a:stretch>
          <a:fillRect/>
        </a:stretch>
      </xdr:blipFill>
      <xdr:spPr>
        <a:xfrm>
          <a:off x="161059" y="566062091"/>
          <a:ext cx="1109265" cy="744682"/>
        </a:xfrm>
        <a:prstGeom prst="rect">
          <a:avLst/>
        </a:prstGeom>
      </xdr:spPr>
    </xdr:pic>
    <xdr:clientData/>
  </xdr:twoCellAnchor>
  <xdr:twoCellAnchor>
    <xdr:from>
      <xdr:col>0</xdr:col>
      <xdr:colOff>176646</xdr:colOff>
      <xdr:row>462</xdr:row>
      <xdr:rowOff>155864</xdr:rowOff>
    </xdr:from>
    <xdr:to>
      <xdr:col>0</xdr:col>
      <xdr:colOff>1233055</xdr:colOff>
      <xdr:row>462</xdr:row>
      <xdr:rowOff>840708</xdr:rowOff>
    </xdr:to>
    <xdr:pic>
      <xdr:nvPicPr>
        <xdr:cNvPr id="109" name="Immagin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19"/>
        <a:stretch>
          <a:fillRect/>
        </a:stretch>
      </xdr:blipFill>
      <xdr:spPr>
        <a:xfrm>
          <a:off x="176646" y="565178864"/>
          <a:ext cx="1056409" cy="684844"/>
        </a:xfrm>
        <a:prstGeom prst="rect">
          <a:avLst/>
        </a:prstGeom>
      </xdr:spPr>
    </xdr:pic>
    <xdr:clientData/>
  </xdr:twoCellAnchor>
  <xdr:twoCellAnchor>
    <xdr:from>
      <xdr:col>0</xdr:col>
      <xdr:colOff>346363</xdr:colOff>
      <xdr:row>467</xdr:row>
      <xdr:rowOff>69274</xdr:rowOff>
    </xdr:from>
    <xdr:to>
      <xdr:col>0</xdr:col>
      <xdr:colOff>969818</xdr:colOff>
      <xdr:row>467</xdr:row>
      <xdr:rowOff>868430</xdr:rowOff>
    </xdr:to>
    <xdr:pic>
      <xdr:nvPicPr>
        <xdr:cNvPr id="110" name="Immagin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230331</xdr:colOff>
      <xdr:row>182</xdr:row>
      <xdr:rowOff>403514</xdr:rowOff>
    </xdr:from>
    <xdr:to>
      <xdr:col>0</xdr:col>
      <xdr:colOff>1264253</xdr:colOff>
      <xdr:row>182</xdr:row>
      <xdr:rowOff>957696</xdr:rowOff>
    </xdr:to>
    <xdr:pic>
      <xdr:nvPicPr>
        <xdr:cNvPr id="155" name="Immagin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230331" y="238376114"/>
          <a:ext cx="1033922" cy="554182"/>
        </a:xfrm>
        <a:prstGeom prst="rect">
          <a:avLst/>
        </a:prstGeom>
      </xdr:spPr>
    </xdr:pic>
    <xdr:clientData/>
  </xdr:twoCellAnchor>
  <xdr:twoCellAnchor>
    <xdr:from>
      <xdr:col>0</xdr:col>
      <xdr:colOff>289212</xdr:colOff>
      <xdr:row>183</xdr:row>
      <xdr:rowOff>182324</xdr:rowOff>
    </xdr:from>
    <xdr:to>
      <xdr:col>0</xdr:col>
      <xdr:colOff>1171051</xdr:colOff>
      <xdr:row>183</xdr:row>
      <xdr:rowOff>1123949</xdr:rowOff>
    </xdr:to>
    <xdr:pic>
      <xdr:nvPicPr>
        <xdr:cNvPr id="169" name="Immagin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289212" y="239450324"/>
          <a:ext cx="881839" cy="941625"/>
        </a:xfrm>
        <a:prstGeom prst="rect">
          <a:avLst/>
        </a:prstGeom>
      </xdr:spPr>
    </xdr:pic>
    <xdr:clientData/>
  </xdr:twoCellAnchor>
  <xdr:twoCellAnchor>
    <xdr:from>
      <xdr:col>0</xdr:col>
      <xdr:colOff>262726</xdr:colOff>
      <xdr:row>181</xdr:row>
      <xdr:rowOff>126422</xdr:rowOff>
    </xdr:from>
    <xdr:to>
      <xdr:col>0</xdr:col>
      <xdr:colOff>1225329</xdr:colOff>
      <xdr:row>181</xdr:row>
      <xdr:rowOff>1181099</xdr:rowOff>
    </xdr:to>
    <xdr:pic>
      <xdr:nvPicPr>
        <xdr:cNvPr id="170" name="Immagin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262726" y="236803622"/>
          <a:ext cx="962603" cy="1054677"/>
        </a:xfrm>
        <a:prstGeom prst="rect">
          <a:avLst/>
        </a:prstGeom>
      </xdr:spPr>
    </xdr:pic>
    <xdr:clientData/>
  </xdr:twoCellAnchor>
  <xdr:twoCellAnchor>
    <xdr:from>
      <xdr:col>0</xdr:col>
      <xdr:colOff>275360</xdr:colOff>
      <xdr:row>180</xdr:row>
      <xdr:rowOff>184267</xdr:rowOff>
    </xdr:from>
    <xdr:to>
      <xdr:col>0</xdr:col>
      <xdr:colOff>1162050</xdr:colOff>
      <xdr:row>180</xdr:row>
      <xdr:rowOff>1115292</xdr:rowOff>
    </xdr:to>
    <xdr:pic>
      <xdr:nvPicPr>
        <xdr:cNvPr id="171" name="Immagin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75360" y="235566067"/>
          <a:ext cx="886690" cy="931025"/>
        </a:xfrm>
        <a:prstGeom prst="rect">
          <a:avLst/>
        </a:prstGeom>
      </xdr:spPr>
    </xdr:pic>
    <xdr:clientData/>
  </xdr:twoCellAnchor>
  <xdr:twoCellAnchor>
    <xdr:from>
      <xdr:col>0</xdr:col>
      <xdr:colOff>214745</xdr:colOff>
      <xdr:row>194</xdr:row>
      <xdr:rowOff>199159</xdr:rowOff>
    </xdr:from>
    <xdr:to>
      <xdr:col>0</xdr:col>
      <xdr:colOff>1236518</xdr:colOff>
      <xdr:row>194</xdr:row>
      <xdr:rowOff>1169256</xdr:rowOff>
    </xdr:to>
    <xdr:pic>
      <xdr:nvPicPr>
        <xdr:cNvPr id="172" name="Immagin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225"/>
        <a:stretch>
          <a:fillRect/>
        </a:stretch>
      </xdr:blipFill>
      <xdr:spPr>
        <a:xfrm>
          <a:off x="214745" y="282615409"/>
          <a:ext cx="1021773" cy="970097"/>
        </a:xfrm>
        <a:prstGeom prst="rect">
          <a:avLst/>
        </a:prstGeom>
      </xdr:spPr>
    </xdr:pic>
    <xdr:clientData/>
  </xdr:twoCellAnchor>
  <xdr:twoCellAnchor>
    <xdr:from>
      <xdr:col>0</xdr:col>
      <xdr:colOff>190500</xdr:colOff>
      <xdr:row>186</xdr:row>
      <xdr:rowOff>111041</xdr:rowOff>
    </xdr:from>
    <xdr:to>
      <xdr:col>0</xdr:col>
      <xdr:colOff>1134423</xdr:colOff>
      <xdr:row>186</xdr:row>
      <xdr:rowOff>1046223</xdr:rowOff>
    </xdr:to>
    <xdr:pic>
      <xdr:nvPicPr>
        <xdr:cNvPr id="173" name="Immagin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226"/>
        <a:stretch>
          <a:fillRect/>
        </a:stretch>
      </xdr:blipFill>
      <xdr:spPr>
        <a:xfrm>
          <a:off x="190500" y="242582905"/>
          <a:ext cx="943923" cy="935182"/>
        </a:xfrm>
        <a:prstGeom prst="rect">
          <a:avLst/>
        </a:prstGeom>
      </xdr:spPr>
    </xdr:pic>
    <xdr:clientData/>
  </xdr:twoCellAnchor>
  <xdr:twoCellAnchor>
    <xdr:from>
      <xdr:col>0</xdr:col>
      <xdr:colOff>207818</xdr:colOff>
      <xdr:row>187</xdr:row>
      <xdr:rowOff>121227</xdr:rowOff>
    </xdr:from>
    <xdr:to>
      <xdr:col>0</xdr:col>
      <xdr:colOff>1151741</xdr:colOff>
      <xdr:row>187</xdr:row>
      <xdr:rowOff>1056409</xdr:rowOff>
    </xdr:to>
    <xdr:pic>
      <xdr:nvPicPr>
        <xdr:cNvPr id="983" name="Immagine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226"/>
        <a:stretch>
          <a:fillRect/>
        </a:stretch>
      </xdr:blipFill>
      <xdr:spPr>
        <a:xfrm>
          <a:off x="207818" y="243788045"/>
          <a:ext cx="943923" cy="935182"/>
        </a:xfrm>
        <a:prstGeom prst="rect">
          <a:avLst/>
        </a:prstGeom>
      </xdr:spPr>
    </xdr:pic>
    <xdr:clientData/>
  </xdr:twoCellAnchor>
  <xdr:twoCellAnchor>
    <xdr:from>
      <xdr:col>0</xdr:col>
      <xdr:colOff>181841</xdr:colOff>
      <xdr:row>122</xdr:row>
      <xdr:rowOff>84859</xdr:rowOff>
    </xdr:from>
    <xdr:to>
      <xdr:col>0</xdr:col>
      <xdr:colOff>1330716</xdr:colOff>
      <xdr:row>122</xdr:row>
      <xdr:rowOff>1393790</xdr:rowOff>
    </xdr:to>
    <xdr:pic>
      <xdr:nvPicPr>
        <xdr:cNvPr id="176" name="Immagin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81841" y="190032409"/>
          <a:ext cx="1148875" cy="1308931"/>
        </a:xfrm>
        <a:prstGeom prst="rect">
          <a:avLst/>
        </a:prstGeom>
      </xdr:spPr>
    </xdr:pic>
    <xdr:clientData/>
  </xdr:twoCellAnchor>
  <xdr:twoCellAnchor>
    <xdr:from>
      <xdr:col>0</xdr:col>
      <xdr:colOff>178377</xdr:colOff>
      <xdr:row>123</xdr:row>
      <xdr:rowOff>77066</xdr:rowOff>
    </xdr:from>
    <xdr:to>
      <xdr:col>0</xdr:col>
      <xdr:colOff>1327252</xdr:colOff>
      <xdr:row>123</xdr:row>
      <xdr:rowOff>1408857</xdr:rowOff>
    </xdr:to>
    <xdr:pic>
      <xdr:nvPicPr>
        <xdr:cNvPr id="987" name="Immagine 986">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78377" y="191548616"/>
          <a:ext cx="1148875" cy="1331791"/>
        </a:xfrm>
        <a:prstGeom prst="rect">
          <a:avLst/>
        </a:prstGeom>
      </xdr:spPr>
    </xdr:pic>
    <xdr:clientData/>
  </xdr:twoCellAnchor>
  <xdr:twoCellAnchor>
    <xdr:from>
      <xdr:col>0</xdr:col>
      <xdr:colOff>231384</xdr:colOff>
      <xdr:row>124</xdr:row>
      <xdr:rowOff>95250</xdr:rowOff>
    </xdr:from>
    <xdr:to>
      <xdr:col>0</xdr:col>
      <xdr:colOff>1217900</xdr:colOff>
      <xdr:row>124</xdr:row>
      <xdr:rowOff>1398861</xdr:rowOff>
    </xdr:to>
    <xdr:pic>
      <xdr:nvPicPr>
        <xdr:cNvPr id="989" name="Immagine 988">
          <a:extLst>
            <a:ext uri="{FF2B5EF4-FFF2-40B4-BE49-F238E27FC236}">
              <a16:creationId xmlns:a16="http://schemas.microsoft.com/office/drawing/2014/main" id="{00000000-0008-0000-0000-0000DD030000}"/>
            </a:ext>
          </a:extLst>
        </xdr:cNvPr>
        <xdr:cNvPicPr>
          <a:picLocks noChangeAspect="1"/>
        </xdr:cNvPicPr>
      </xdr:nvPicPr>
      <xdr:blipFill rotWithShape="1">
        <a:blip xmlns:r="http://schemas.openxmlformats.org/officeDocument/2006/relationships" r:embed="rId228" cstate="screen">
          <a:extLst>
            <a:ext uri="{28A0092B-C50C-407E-A947-70E740481C1C}">
              <a14:useLocalDpi xmlns:a14="http://schemas.microsoft.com/office/drawing/2010/main"/>
            </a:ext>
          </a:extLst>
        </a:blip>
        <a:srcRect l="-13227" r="-8536" b="-470"/>
        <a:stretch/>
      </xdr:blipFill>
      <xdr:spPr>
        <a:xfrm>
          <a:off x="231384" y="193090800"/>
          <a:ext cx="986516" cy="1303611"/>
        </a:xfrm>
        <a:prstGeom prst="rect">
          <a:avLst/>
        </a:prstGeom>
      </xdr:spPr>
    </xdr:pic>
    <xdr:clientData/>
  </xdr:twoCellAnchor>
  <xdr:twoCellAnchor>
    <xdr:from>
      <xdr:col>0</xdr:col>
      <xdr:colOff>194290</xdr:colOff>
      <xdr:row>117</xdr:row>
      <xdr:rowOff>152399</xdr:rowOff>
    </xdr:from>
    <xdr:to>
      <xdr:col>0</xdr:col>
      <xdr:colOff>1280142</xdr:colOff>
      <xdr:row>117</xdr:row>
      <xdr:rowOff>1374418</xdr:rowOff>
    </xdr:to>
    <xdr:pic>
      <xdr:nvPicPr>
        <xdr:cNvPr id="177" name="Immagin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94290" y="182460899"/>
          <a:ext cx="1085852" cy="1222019"/>
        </a:xfrm>
        <a:prstGeom prst="rect">
          <a:avLst/>
        </a:prstGeom>
      </xdr:spPr>
    </xdr:pic>
    <xdr:clientData/>
  </xdr:twoCellAnchor>
  <xdr:twoCellAnchor>
    <xdr:from>
      <xdr:col>0</xdr:col>
      <xdr:colOff>145906</xdr:colOff>
      <xdr:row>39</xdr:row>
      <xdr:rowOff>458932</xdr:rowOff>
    </xdr:from>
    <xdr:to>
      <xdr:col>0</xdr:col>
      <xdr:colOff>1231997</xdr:colOff>
      <xdr:row>39</xdr:row>
      <xdr:rowOff>1100131</xdr:rowOff>
    </xdr:to>
    <xdr:pic>
      <xdr:nvPicPr>
        <xdr:cNvPr id="738" name="Immagine 17">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98949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442479</xdr:rowOff>
    </xdr:from>
    <xdr:to>
      <xdr:col>0</xdr:col>
      <xdr:colOff>1231997</xdr:colOff>
      <xdr:row>38</xdr:row>
      <xdr:rowOff>1083678</xdr:rowOff>
    </xdr:to>
    <xdr:pic>
      <xdr:nvPicPr>
        <xdr:cNvPr id="750" name="Immagine 17">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8354479"/>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420832</xdr:rowOff>
    </xdr:from>
    <xdr:to>
      <xdr:col>0</xdr:col>
      <xdr:colOff>1231997</xdr:colOff>
      <xdr:row>37</xdr:row>
      <xdr:rowOff>1062031</xdr:rowOff>
    </xdr:to>
    <xdr:pic>
      <xdr:nvPicPr>
        <xdr:cNvPr id="755" name="Immagine 17">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68088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345990</xdr:colOff>
      <xdr:row>119</xdr:row>
      <xdr:rowOff>95250</xdr:rowOff>
    </xdr:from>
    <xdr:to>
      <xdr:col>0</xdr:col>
      <xdr:colOff>1224656</xdr:colOff>
      <xdr:row>119</xdr:row>
      <xdr:rowOff>1466074</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345990" y="185451750"/>
          <a:ext cx="878666" cy="1370824"/>
        </a:xfrm>
        <a:prstGeom prst="rect">
          <a:avLst/>
        </a:prstGeom>
      </xdr:spPr>
    </xdr:pic>
    <xdr:clientData/>
  </xdr:twoCellAnchor>
  <xdr:twoCellAnchor>
    <xdr:from>
      <xdr:col>0</xdr:col>
      <xdr:colOff>349350</xdr:colOff>
      <xdr:row>120</xdr:row>
      <xdr:rowOff>72471</xdr:rowOff>
    </xdr:from>
    <xdr:to>
      <xdr:col>0</xdr:col>
      <xdr:colOff>1189615</xdr:colOff>
      <xdr:row>120</xdr:row>
      <xdr:rowOff>1466850</xdr:rowOff>
    </xdr:to>
    <xdr:pic>
      <xdr:nvPicPr>
        <xdr:cNvPr id="810" name="Immagin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349350" y="186972021"/>
          <a:ext cx="840265" cy="1394379"/>
        </a:xfrm>
        <a:prstGeom prst="rect">
          <a:avLst/>
        </a:prstGeom>
      </xdr:spPr>
    </xdr:pic>
    <xdr:clientData/>
  </xdr:twoCellAnchor>
  <xdr:twoCellAnchor>
    <xdr:from>
      <xdr:col>0</xdr:col>
      <xdr:colOff>187903</xdr:colOff>
      <xdr:row>311</xdr:row>
      <xdr:rowOff>268432</xdr:rowOff>
    </xdr:from>
    <xdr:to>
      <xdr:col>0</xdr:col>
      <xdr:colOff>1149928</xdr:colOff>
      <xdr:row>311</xdr:row>
      <xdr:rowOff>699816</xdr:rowOff>
    </xdr:to>
    <xdr:pic>
      <xdr:nvPicPr>
        <xdr:cNvPr id="157" name="Immagin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268</xdr:row>
      <xdr:rowOff>68407</xdr:rowOff>
    </xdr:from>
    <xdr:to>
      <xdr:col>0</xdr:col>
      <xdr:colOff>889299</xdr:colOff>
      <xdr:row>268</xdr:row>
      <xdr:rowOff>801832</xdr:rowOff>
    </xdr:to>
    <xdr:pic>
      <xdr:nvPicPr>
        <xdr:cNvPr id="175" name="Immagin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282</xdr:row>
      <xdr:rowOff>30306</xdr:rowOff>
    </xdr:from>
    <xdr:to>
      <xdr:col>0</xdr:col>
      <xdr:colOff>760384</xdr:colOff>
      <xdr:row>282</xdr:row>
      <xdr:rowOff>887759</xdr:rowOff>
    </xdr:to>
    <xdr:pic>
      <xdr:nvPicPr>
        <xdr:cNvPr id="178" name="Immagin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371475</xdr:colOff>
      <xdr:row>302</xdr:row>
      <xdr:rowOff>116033</xdr:rowOff>
    </xdr:from>
    <xdr:to>
      <xdr:col>0</xdr:col>
      <xdr:colOff>1028700</xdr:colOff>
      <xdr:row>302</xdr:row>
      <xdr:rowOff>858983</xdr:rowOff>
    </xdr:to>
    <xdr:pic>
      <xdr:nvPicPr>
        <xdr:cNvPr id="179" name="Immagin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371475" y="428779133"/>
          <a:ext cx="657225" cy="742950"/>
        </a:xfrm>
        <a:prstGeom prst="rect">
          <a:avLst/>
        </a:prstGeom>
      </xdr:spPr>
    </xdr:pic>
    <xdr:clientData/>
  </xdr:twoCellAnchor>
  <xdr:twoCellAnchor>
    <xdr:from>
      <xdr:col>0</xdr:col>
      <xdr:colOff>381000</xdr:colOff>
      <xdr:row>301</xdr:row>
      <xdr:rowOff>112568</xdr:rowOff>
    </xdr:from>
    <xdr:to>
      <xdr:col>0</xdr:col>
      <xdr:colOff>1066800</xdr:colOff>
      <xdr:row>301</xdr:row>
      <xdr:rowOff>810913</xdr:rowOff>
    </xdr:to>
    <xdr:pic>
      <xdr:nvPicPr>
        <xdr:cNvPr id="180" name="Immagin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381000" y="427823168"/>
          <a:ext cx="685800" cy="698345"/>
        </a:xfrm>
        <a:prstGeom prst="rect">
          <a:avLst/>
        </a:prstGeom>
      </xdr:spPr>
    </xdr:pic>
    <xdr:clientData/>
  </xdr:twoCellAnchor>
  <xdr:twoCellAnchor>
    <xdr:from>
      <xdr:col>0</xdr:col>
      <xdr:colOff>302202</xdr:colOff>
      <xdr:row>296</xdr:row>
      <xdr:rowOff>155863</xdr:rowOff>
    </xdr:from>
    <xdr:to>
      <xdr:col>0</xdr:col>
      <xdr:colOff>1181099</xdr:colOff>
      <xdr:row>296</xdr:row>
      <xdr:rowOff>1078704</xdr:rowOff>
    </xdr:to>
    <xdr:pic>
      <xdr:nvPicPr>
        <xdr:cNvPr id="181" name="Immagin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302202" y="422494363"/>
          <a:ext cx="878897" cy="922841"/>
        </a:xfrm>
        <a:prstGeom prst="rect">
          <a:avLst/>
        </a:prstGeom>
      </xdr:spPr>
    </xdr:pic>
    <xdr:clientData/>
  </xdr:twoCellAnchor>
  <xdr:twoCellAnchor>
    <xdr:from>
      <xdr:col>0</xdr:col>
      <xdr:colOff>398318</xdr:colOff>
      <xdr:row>308</xdr:row>
      <xdr:rowOff>103911</xdr:rowOff>
    </xdr:from>
    <xdr:to>
      <xdr:col>0</xdr:col>
      <xdr:colOff>987136</xdr:colOff>
      <xdr:row>308</xdr:row>
      <xdr:rowOff>774161</xdr:rowOff>
    </xdr:to>
    <xdr:pic>
      <xdr:nvPicPr>
        <xdr:cNvPr id="182" name="Immagin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235376</xdr:colOff>
      <xdr:row>9</xdr:row>
      <xdr:rowOff>317913</xdr:rowOff>
    </xdr:from>
    <xdr:to>
      <xdr:col>0</xdr:col>
      <xdr:colOff>1263663</xdr:colOff>
      <xdr:row>9</xdr:row>
      <xdr:rowOff>1270413</xdr:rowOff>
    </xdr:to>
    <xdr:pic>
      <xdr:nvPicPr>
        <xdr:cNvPr id="183" name="Immagin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35376" y="13271913"/>
          <a:ext cx="1028287" cy="952500"/>
        </a:xfrm>
        <a:prstGeom prst="rect">
          <a:avLst/>
        </a:prstGeom>
      </xdr:spPr>
    </xdr:pic>
    <xdr:clientData/>
  </xdr:twoCellAnchor>
  <xdr:twoCellAnchor>
    <xdr:from>
      <xdr:col>0</xdr:col>
      <xdr:colOff>432954</xdr:colOff>
      <xdr:row>300</xdr:row>
      <xdr:rowOff>96170</xdr:rowOff>
    </xdr:from>
    <xdr:to>
      <xdr:col>0</xdr:col>
      <xdr:colOff>1060221</xdr:colOff>
      <xdr:row>300</xdr:row>
      <xdr:rowOff>922020</xdr:rowOff>
    </xdr:to>
    <xdr:pic>
      <xdr:nvPicPr>
        <xdr:cNvPr id="191" name="Immagin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432954" y="426854270"/>
          <a:ext cx="627267" cy="825850"/>
        </a:xfrm>
        <a:prstGeom prst="rect">
          <a:avLst/>
        </a:prstGeom>
      </xdr:spPr>
    </xdr:pic>
    <xdr:clientData/>
  </xdr:twoCellAnchor>
  <xdr:twoCellAnchor>
    <xdr:from>
      <xdr:col>0</xdr:col>
      <xdr:colOff>280148</xdr:colOff>
      <xdr:row>359</xdr:row>
      <xdr:rowOff>1108363</xdr:rowOff>
    </xdr:from>
    <xdr:to>
      <xdr:col>0</xdr:col>
      <xdr:colOff>1119245</xdr:colOff>
      <xdr:row>360</xdr:row>
      <xdr:rowOff>867947</xdr:rowOff>
    </xdr:to>
    <xdr:pic>
      <xdr:nvPicPr>
        <xdr:cNvPr id="852" name="Immagine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280148" y="431794227"/>
          <a:ext cx="839097" cy="902584"/>
        </a:xfrm>
        <a:prstGeom prst="rect">
          <a:avLst/>
        </a:prstGeom>
      </xdr:spPr>
    </xdr:pic>
    <xdr:clientData/>
  </xdr:twoCellAnchor>
  <xdr:twoCellAnchor>
    <xdr:from>
      <xdr:col>0</xdr:col>
      <xdr:colOff>324972</xdr:colOff>
      <xdr:row>362</xdr:row>
      <xdr:rowOff>161977</xdr:rowOff>
    </xdr:from>
    <xdr:to>
      <xdr:col>0</xdr:col>
      <xdr:colOff>1053354</xdr:colOff>
      <xdr:row>362</xdr:row>
      <xdr:rowOff>890359</xdr:rowOff>
    </xdr:to>
    <xdr:pic>
      <xdr:nvPicPr>
        <xdr:cNvPr id="882" name="Immagine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366</xdr:row>
      <xdr:rowOff>178609</xdr:rowOff>
    </xdr:from>
    <xdr:to>
      <xdr:col>0</xdr:col>
      <xdr:colOff>1199030</xdr:colOff>
      <xdr:row>366</xdr:row>
      <xdr:rowOff>757390</xdr:rowOff>
    </xdr:to>
    <xdr:pic>
      <xdr:nvPicPr>
        <xdr:cNvPr id="887" name="Immagine 886">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flipH="1">
          <a:off x="268942" y="429946609"/>
          <a:ext cx="930088" cy="578781"/>
        </a:xfrm>
        <a:prstGeom prst="rect">
          <a:avLst/>
        </a:prstGeom>
      </xdr:spPr>
    </xdr:pic>
    <xdr:clientData/>
  </xdr:twoCellAnchor>
  <xdr:twoCellAnchor>
    <xdr:from>
      <xdr:col>0</xdr:col>
      <xdr:colOff>262825</xdr:colOff>
      <xdr:row>361</xdr:row>
      <xdr:rowOff>137099</xdr:rowOff>
    </xdr:from>
    <xdr:to>
      <xdr:col>0</xdr:col>
      <xdr:colOff>1272395</xdr:colOff>
      <xdr:row>361</xdr:row>
      <xdr:rowOff>836919</xdr:rowOff>
    </xdr:to>
    <xdr:pic>
      <xdr:nvPicPr>
        <xdr:cNvPr id="908" name="Immagine 907">
          <a:extLst>
            <a:ext uri="{FF2B5EF4-FFF2-40B4-BE49-F238E27FC236}">
              <a16:creationId xmlns:a16="http://schemas.microsoft.com/office/drawing/2014/main" id="{00000000-0008-0000-0000-00008C030000}"/>
            </a:ext>
          </a:extLst>
        </xdr:cNvPr>
        <xdr:cNvPicPr>
          <a:picLocks noChangeAspect="1"/>
        </xdr:cNvPicPr>
      </xdr:nvPicPr>
      <xdr:blipFill rotWithShape="1">
        <a:blip xmlns:r="http://schemas.openxmlformats.org/officeDocument/2006/relationships" r:embed="rId244" cstate="screen">
          <a:extLst>
            <a:ext uri="{28A0092B-C50C-407E-A947-70E740481C1C}">
              <a14:useLocalDpi xmlns:a14="http://schemas.microsoft.com/office/drawing/2010/main"/>
            </a:ext>
          </a:extLst>
        </a:blip>
        <a:srcRect/>
        <a:stretch/>
      </xdr:blipFill>
      <xdr:spPr>
        <a:xfrm flipH="1">
          <a:off x="262825" y="424211664"/>
          <a:ext cx="1009570" cy="699820"/>
        </a:xfrm>
        <a:prstGeom prst="rect">
          <a:avLst/>
        </a:prstGeom>
      </xdr:spPr>
    </xdr:pic>
    <xdr:clientData/>
  </xdr:twoCellAnchor>
  <xdr:twoCellAnchor>
    <xdr:from>
      <xdr:col>0</xdr:col>
      <xdr:colOff>428879</xdr:colOff>
      <xdr:row>376</xdr:row>
      <xdr:rowOff>139564</xdr:rowOff>
    </xdr:from>
    <xdr:to>
      <xdr:col>0</xdr:col>
      <xdr:colOff>941882</xdr:colOff>
      <xdr:row>376</xdr:row>
      <xdr:rowOff>1189850</xdr:rowOff>
    </xdr:to>
    <xdr:pic>
      <xdr:nvPicPr>
        <xdr:cNvPr id="978" name="图片 5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381000</xdr:colOff>
      <xdr:row>377</xdr:row>
      <xdr:rowOff>72331</xdr:rowOff>
    </xdr:from>
    <xdr:to>
      <xdr:col>0</xdr:col>
      <xdr:colOff>1064950</xdr:colOff>
      <xdr:row>377</xdr:row>
      <xdr:rowOff>800713</xdr:rowOff>
    </xdr:to>
    <xdr:pic>
      <xdr:nvPicPr>
        <xdr:cNvPr id="192" name="Immagin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378</xdr:row>
      <xdr:rowOff>61123</xdr:rowOff>
    </xdr:from>
    <xdr:to>
      <xdr:col>0</xdr:col>
      <xdr:colOff>974912</xdr:colOff>
      <xdr:row>378</xdr:row>
      <xdr:rowOff>880282</xdr:rowOff>
    </xdr:to>
    <xdr:pic>
      <xdr:nvPicPr>
        <xdr:cNvPr id="193" name="Immagin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131379</xdr:colOff>
      <xdr:row>23</xdr:row>
      <xdr:rowOff>365617</xdr:rowOff>
    </xdr:from>
    <xdr:to>
      <xdr:col>0</xdr:col>
      <xdr:colOff>1272620</xdr:colOff>
      <xdr:row>23</xdr:row>
      <xdr:rowOff>1449973</xdr:rowOff>
    </xdr:to>
    <xdr:pic>
      <xdr:nvPicPr>
        <xdr:cNvPr id="199" name="Immagin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31379" y="30576423"/>
          <a:ext cx="1141241" cy="1084356"/>
        </a:xfrm>
        <a:prstGeom prst="rect">
          <a:avLst/>
        </a:prstGeom>
      </xdr:spPr>
    </xdr:pic>
    <xdr:clientData/>
  </xdr:twoCellAnchor>
  <xdr:twoCellAnchor>
    <xdr:from>
      <xdr:col>0</xdr:col>
      <xdr:colOff>397096</xdr:colOff>
      <xdr:row>52</xdr:row>
      <xdr:rowOff>351459</xdr:rowOff>
    </xdr:from>
    <xdr:to>
      <xdr:col>0</xdr:col>
      <xdr:colOff>1069449</xdr:colOff>
      <xdr:row>52</xdr:row>
      <xdr:rowOff>1173949</xdr:rowOff>
    </xdr:to>
    <xdr:pic>
      <xdr:nvPicPr>
        <xdr:cNvPr id="200" name="Immagin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97096" y="78837459"/>
          <a:ext cx="672353" cy="822490"/>
        </a:xfrm>
        <a:prstGeom prst="rect">
          <a:avLst/>
        </a:prstGeom>
      </xdr:spPr>
    </xdr:pic>
    <xdr:clientData/>
  </xdr:twoCellAnchor>
  <xdr:twoCellAnchor>
    <xdr:from>
      <xdr:col>0</xdr:col>
      <xdr:colOff>419507</xdr:colOff>
      <xdr:row>53</xdr:row>
      <xdr:rowOff>357570</xdr:rowOff>
    </xdr:from>
    <xdr:to>
      <xdr:col>0</xdr:col>
      <xdr:colOff>1091860</xdr:colOff>
      <xdr:row>53</xdr:row>
      <xdr:rowOff>1180060</xdr:rowOff>
    </xdr:to>
    <xdr:pic>
      <xdr:nvPicPr>
        <xdr:cNvPr id="994" name="Immagine 993">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419507" y="80367570"/>
          <a:ext cx="672353" cy="822490"/>
        </a:xfrm>
        <a:prstGeom prst="rect">
          <a:avLst/>
        </a:prstGeom>
      </xdr:spPr>
    </xdr:pic>
    <xdr:clientData/>
  </xdr:twoCellAnchor>
  <xdr:twoCellAnchor>
    <xdr:from>
      <xdr:col>0</xdr:col>
      <xdr:colOff>419507</xdr:colOff>
      <xdr:row>54</xdr:row>
      <xdr:rowOff>373868</xdr:rowOff>
    </xdr:from>
    <xdr:to>
      <xdr:col>0</xdr:col>
      <xdr:colOff>1091860</xdr:colOff>
      <xdr:row>54</xdr:row>
      <xdr:rowOff>1196358</xdr:rowOff>
    </xdr:to>
    <xdr:pic>
      <xdr:nvPicPr>
        <xdr:cNvPr id="998" name="Immagine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419507" y="81907868"/>
          <a:ext cx="672353" cy="822490"/>
        </a:xfrm>
        <a:prstGeom prst="rect">
          <a:avLst/>
        </a:prstGeom>
      </xdr:spPr>
    </xdr:pic>
    <xdr:clientData/>
  </xdr:twoCellAnchor>
  <xdr:twoCellAnchor>
    <xdr:from>
      <xdr:col>0</xdr:col>
      <xdr:colOff>322729</xdr:colOff>
      <xdr:row>56</xdr:row>
      <xdr:rowOff>343611</xdr:rowOff>
    </xdr:from>
    <xdr:to>
      <xdr:col>0</xdr:col>
      <xdr:colOff>1123099</xdr:colOff>
      <xdr:row>56</xdr:row>
      <xdr:rowOff>1150435</xdr:rowOff>
    </xdr:to>
    <xdr:pic>
      <xdr:nvPicPr>
        <xdr:cNvPr id="202" name="Immagin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22729" y="84925611"/>
          <a:ext cx="800370" cy="806824"/>
        </a:xfrm>
        <a:prstGeom prst="rect">
          <a:avLst/>
        </a:prstGeom>
      </xdr:spPr>
    </xdr:pic>
    <xdr:clientData/>
  </xdr:twoCellAnchor>
  <xdr:twoCellAnchor>
    <xdr:from>
      <xdr:col>0</xdr:col>
      <xdr:colOff>330574</xdr:colOff>
      <xdr:row>55</xdr:row>
      <xdr:rowOff>388435</xdr:rowOff>
    </xdr:from>
    <xdr:to>
      <xdr:col>0</xdr:col>
      <xdr:colOff>1130944</xdr:colOff>
      <xdr:row>55</xdr:row>
      <xdr:rowOff>1195259</xdr:rowOff>
    </xdr:to>
    <xdr:pic>
      <xdr:nvPicPr>
        <xdr:cNvPr id="999" name="Immagine 998">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30574" y="83446435"/>
          <a:ext cx="800370" cy="806824"/>
        </a:xfrm>
        <a:prstGeom prst="rect">
          <a:avLst/>
        </a:prstGeom>
      </xdr:spPr>
    </xdr:pic>
    <xdr:clientData/>
  </xdr:twoCellAnchor>
  <xdr:twoCellAnchor>
    <xdr:from>
      <xdr:col>0</xdr:col>
      <xdr:colOff>318247</xdr:colOff>
      <xdr:row>57</xdr:row>
      <xdr:rowOff>314180</xdr:rowOff>
    </xdr:from>
    <xdr:to>
      <xdr:col>0</xdr:col>
      <xdr:colOff>1118617</xdr:colOff>
      <xdr:row>57</xdr:row>
      <xdr:rowOff>1121004</xdr:rowOff>
    </xdr:to>
    <xdr:pic>
      <xdr:nvPicPr>
        <xdr:cNvPr id="1003" name="Immagin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18247" y="86420180"/>
          <a:ext cx="800370" cy="806824"/>
        </a:xfrm>
        <a:prstGeom prst="rect">
          <a:avLst/>
        </a:prstGeom>
      </xdr:spPr>
    </xdr:pic>
    <xdr:clientData/>
  </xdr:twoCellAnchor>
  <xdr:twoCellAnchor>
    <xdr:from>
      <xdr:col>0</xdr:col>
      <xdr:colOff>313765</xdr:colOff>
      <xdr:row>60</xdr:row>
      <xdr:rowOff>306532</xdr:rowOff>
    </xdr:from>
    <xdr:to>
      <xdr:col>0</xdr:col>
      <xdr:colOff>1106277</xdr:colOff>
      <xdr:row>60</xdr:row>
      <xdr:rowOff>1169385</xdr:rowOff>
    </xdr:to>
    <xdr:pic>
      <xdr:nvPicPr>
        <xdr:cNvPr id="203" name="Immagin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313765" y="91746532"/>
          <a:ext cx="792512" cy="862853"/>
        </a:xfrm>
        <a:prstGeom prst="rect">
          <a:avLst/>
        </a:prstGeom>
      </xdr:spPr>
    </xdr:pic>
    <xdr:clientData/>
  </xdr:twoCellAnchor>
  <xdr:twoCellAnchor>
    <xdr:from>
      <xdr:col>0</xdr:col>
      <xdr:colOff>190502</xdr:colOff>
      <xdr:row>59</xdr:row>
      <xdr:rowOff>549089</xdr:rowOff>
    </xdr:from>
    <xdr:to>
      <xdr:col>0</xdr:col>
      <xdr:colOff>1282758</xdr:colOff>
      <xdr:row>59</xdr:row>
      <xdr:rowOff>1008530</xdr:rowOff>
    </xdr:to>
    <xdr:pic>
      <xdr:nvPicPr>
        <xdr:cNvPr id="205" name="Immagin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90502" y="90465089"/>
          <a:ext cx="1092256" cy="459441"/>
        </a:xfrm>
        <a:prstGeom prst="rect">
          <a:avLst/>
        </a:prstGeom>
      </xdr:spPr>
    </xdr:pic>
    <xdr:clientData/>
  </xdr:twoCellAnchor>
  <xdr:twoCellAnchor>
    <xdr:from>
      <xdr:col>0</xdr:col>
      <xdr:colOff>201707</xdr:colOff>
      <xdr:row>58</xdr:row>
      <xdr:rowOff>443753</xdr:rowOff>
    </xdr:from>
    <xdr:to>
      <xdr:col>0</xdr:col>
      <xdr:colOff>1265497</xdr:colOff>
      <xdr:row>58</xdr:row>
      <xdr:rowOff>1060076</xdr:rowOff>
    </xdr:to>
    <xdr:pic>
      <xdr:nvPicPr>
        <xdr:cNvPr id="206" name="Immagin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201707" y="88835753"/>
          <a:ext cx="1063790" cy="616323"/>
        </a:xfrm>
        <a:prstGeom prst="rect">
          <a:avLst/>
        </a:prstGeom>
      </xdr:spPr>
    </xdr:pic>
    <xdr:clientData/>
  </xdr:twoCellAnchor>
  <xdr:twoCellAnchor>
    <xdr:from>
      <xdr:col>0</xdr:col>
      <xdr:colOff>143986</xdr:colOff>
      <xdr:row>65</xdr:row>
      <xdr:rowOff>487559</xdr:rowOff>
    </xdr:from>
    <xdr:to>
      <xdr:col>0</xdr:col>
      <xdr:colOff>1242162</xdr:colOff>
      <xdr:row>65</xdr:row>
      <xdr:rowOff>982390</xdr:rowOff>
    </xdr:to>
    <xdr:pic>
      <xdr:nvPicPr>
        <xdr:cNvPr id="207" name="Immagin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43986" y="98976059"/>
          <a:ext cx="1098176" cy="494831"/>
        </a:xfrm>
        <a:prstGeom prst="rect">
          <a:avLst/>
        </a:prstGeom>
      </xdr:spPr>
    </xdr:pic>
    <xdr:clientData/>
  </xdr:twoCellAnchor>
  <xdr:twoCellAnchor>
    <xdr:from>
      <xdr:col>0</xdr:col>
      <xdr:colOff>177602</xdr:colOff>
      <xdr:row>66</xdr:row>
      <xdr:rowOff>514452</xdr:rowOff>
    </xdr:from>
    <xdr:to>
      <xdr:col>0</xdr:col>
      <xdr:colOff>1275778</xdr:colOff>
      <xdr:row>66</xdr:row>
      <xdr:rowOff>1009283</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77602" y="101098452"/>
          <a:ext cx="1098176" cy="494831"/>
        </a:xfrm>
        <a:prstGeom prst="rect">
          <a:avLst/>
        </a:prstGeom>
      </xdr:spPr>
    </xdr:pic>
    <xdr:clientData/>
  </xdr:twoCellAnchor>
  <xdr:twoCellAnchor>
    <xdr:from>
      <xdr:col>0</xdr:col>
      <xdr:colOff>315598</xdr:colOff>
      <xdr:row>69</xdr:row>
      <xdr:rowOff>309206</xdr:rowOff>
    </xdr:from>
    <xdr:to>
      <xdr:col>0</xdr:col>
      <xdr:colOff>1139626</xdr:colOff>
      <xdr:row>69</xdr:row>
      <xdr:rowOff>1190392</xdr:rowOff>
    </xdr:to>
    <xdr:pic>
      <xdr:nvPicPr>
        <xdr:cNvPr id="208" name="Immagin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315598" y="105465206"/>
          <a:ext cx="824028" cy="881186"/>
        </a:xfrm>
        <a:prstGeom prst="rect">
          <a:avLst/>
        </a:prstGeom>
      </xdr:spPr>
    </xdr:pic>
    <xdr:clientData/>
  </xdr:twoCellAnchor>
  <xdr:twoCellAnchor>
    <xdr:from>
      <xdr:col>0</xdr:col>
      <xdr:colOff>330165</xdr:colOff>
      <xdr:row>70</xdr:row>
      <xdr:rowOff>347305</xdr:rowOff>
    </xdr:from>
    <xdr:to>
      <xdr:col>0</xdr:col>
      <xdr:colOff>1154193</xdr:colOff>
      <xdr:row>70</xdr:row>
      <xdr:rowOff>1228491</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330165" y="107027305"/>
          <a:ext cx="824028" cy="881186"/>
        </a:xfrm>
        <a:prstGeom prst="rect">
          <a:avLst/>
        </a:prstGeom>
      </xdr:spPr>
    </xdr:pic>
    <xdr:clientData/>
  </xdr:twoCellAnchor>
  <xdr:twoCellAnchor>
    <xdr:from>
      <xdr:col>0</xdr:col>
      <xdr:colOff>252133</xdr:colOff>
      <xdr:row>116</xdr:row>
      <xdr:rowOff>285241</xdr:rowOff>
    </xdr:from>
    <xdr:to>
      <xdr:col>0</xdr:col>
      <xdr:colOff>1243625</xdr:colOff>
      <xdr:row>116</xdr:row>
      <xdr:rowOff>1276574</xdr:rowOff>
    </xdr:to>
    <xdr:pic>
      <xdr:nvPicPr>
        <xdr:cNvPr id="210" name="Immagin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252133" y="146589241"/>
          <a:ext cx="991492" cy="991333"/>
        </a:xfrm>
        <a:prstGeom prst="rect">
          <a:avLst/>
        </a:prstGeom>
      </xdr:spPr>
    </xdr:pic>
    <xdr:clientData/>
  </xdr:twoCellAnchor>
  <xdr:twoCellAnchor>
    <xdr:from>
      <xdr:col>0</xdr:col>
      <xdr:colOff>94130</xdr:colOff>
      <xdr:row>137</xdr:row>
      <xdr:rowOff>511526</xdr:rowOff>
    </xdr:from>
    <xdr:to>
      <xdr:col>0</xdr:col>
      <xdr:colOff>1331783</xdr:colOff>
      <xdr:row>137</xdr:row>
      <xdr:rowOff>1049409</xdr:rowOff>
    </xdr:to>
    <xdr:pic>
      <xdr:nvPicPr>
        <xdr:cNvPr id="213" name="Immagin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94130" y="182134226"/>
          <a:ext cx="1237653" cy="537883"/>
        </a:xfrm>
        <a:prstGeom prst="rect">
          <a:avLst/>
        </a:prstGeom>
      </xdr:spPr>
    </xdr:pic>
    <xdr:clientData/>
  </xdr:twoCellAnchor>
  <xdr:twoCellAnchor>
    <xdr:from>
      <xdr:col>0</xdr:col>
      <xdr:colOff>105335</xdr:colOff>
      <xdr:row>138</xdr:row>
      <xdr:rowOff>538420</xdr:rowOff>
    </xdr:from>
    <xdr:to>
      <xdr:col>0</xdr:col>
      <xdr:colOff>1342988</xdr:colOff>
      <xdr:row>138</xdr:row>
      <xdr:rowOff>1076303</xdr:rowOff>
    </xdr:to>
    <xdr:pic>
      <xdr:nvPicPr>
        <xdr:cNvPr id="1009" name="Immagine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05335" y="183685120"/>
          <a:ext cx="1237653" cy="537883"/>
        </a:xfrm>
        <a:prstGeom prst="rect">
          <a:avLst/>
        </a:prstGeom>
      </xdr:spPr>
    </xdr:pic>
    <xdr:clientData/>
  </xdr:twoCellAnchor>
  <xdr:twoCellAnchor>
    <xdr:from>
      <xdr:col>0</xdr:col>
      <xdr:colOff>105336</xdr:colOff>
      <xdr:row>139</xdr:row>
      <xdr:rowOff>587726</xdr:rowOff>
    </xdr:from>
    <xdr:to>
      <xdr:col>0</xdr:col>
      <xdr:colOff>1342989</xdr:colOff>
      <xdr:row>139</xdr:row>
      <xdr:rowOff>1125609</xdr:rowOff>
    </xdr:to>
    <xdr:pic>
      <xdr:nvPicPr>
        <xdr:cNvPr id="1013" name="Immagine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05336" y="185258426"/>
          <a:ext cx="1237653" cy="537883"/>
        </a:xfrm>
        <a:prstGeom prst="rect">
          <a:avLst/>
        </a:prstGeom>
      </xdr:spPr>
    </xdr:pic>
    <xdr:clientData/>
  </xdr:twoCellAnchor>
  <xdr:twoCellAnchor>
    <xdr:from>
      <xdr:col>0</xdr:col>
      <xdr:colOff>192588</xdr:colOff>
      <xdr:row>141</xdr:row>
      <xdr:rowOff>249654</xdr:rowOff>
    </xdr:from>
    <xdr:to>
      <xdr:col>0</xdr:col>
      <xdr:colOff>1257313</xdr:colOff>
      <xdr:row>141</xdr:row>
      <xdr:rowOff>1319029</xdr:rowOff>
    </xdr:to>
    <xdr:pic>
      <xdr:nvPicPr>
        <xdr:cNvPr id="214" name="Immagin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2588" y="187968354"/>
          <a:ext cx="1064725" cy="1069375"/>
        </a:xfrm>
        <a:prstGeom prst="rect">
          <a:avLst/>
        </a:prstGeom>
      </xdr:spPr>
    </xdr:pic>
    <xdr:clientData/>
  </xdr:twoCellAnchor>
  <xdr:twoCellAnchor>
    <xdr:from>
      <xdr:col>0</xdr:col>
      <xdr:colOff>116541</xdr:colOff>
      <xdr:row>151</xdr:row>
      <xdr:rowOff>510479</xdr:rowOff>
    </xdr:from>
    <xdr:to>
      <xdr:col>0</xdr:col>
      <xdr:colOff>1315570</xdr:colOff>
      <xdr:row>151</xdr:row>
      <xdr:rowOff>836200</xdr:rowOff>
    </xdr:to>
    <xdr:pic>
      <xdr:nvPicPr>
        <xdr:cNvPr id="217" name="Immagin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6541" y="197030279"/>
          <a:ext cx="1199029" cy="325721"/>
        </a:xfrm>
        <a:prstGeom prst="rect">
          <a:avLst/>
        </a:prstGeom>
      </xdr:spPr>
    </xdr:pic>
    <xdr:clientData/>
  </xdr:twoCellAnchor>
  <xdr:twoCellAnchor>
    <xdr:from>
      <xdr:col>0</xdr:col>
      <xdr:colOff>97492</xdr:colOff>
      <xdr:row>152</xdr:row>
      <xdr:rowOff>469017</xdr:rowOff>
    </xdr:from>
    <xdr:to>
      <xdr:col>0</xdr:col>
      <xdr:colOff>1296521</xdr:colOff>
      <xdr:row>152</xdr:row>
      <xdr:rowOff>794738</xdr:rowOff>
    </xdr:to>
    <xdr:pic>
      <xdr:nvPicPr>
        <xdr:cNvPr id="1015" name="Immagine 1014">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7492" y="198284217"/>
          <a:ext cx="1199029" cy="325721"/>
        </a:xfrm>
        <a:prstGeom prst="rect">
          <a:avLst/>
        </a:prstGeom>
      </xdr:spPr>
    </xdr:pic>
    <xdr:clientData/>
  </xdr:twoCellAnchor>
  <xdr:twoCellAnchor>
    <xdr:from>
      <xdr:col>0</xdr:col>
      <xdr:colOff>132229</xdr:colOff>
      <xdr:row>153</xdr:row>
      <xdr:rowOff>510479</xdr:rowOff>
    </xdr:from>
    <xdr:to>
      <xdr:col>0</xdr:col>
      <xdr:colOff>1331258</xdr:colOff>
      <xdr:row>153</xdr:row>
      <xdr:rowOff>836200</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2229" y="199621079"/>
          <a:ext cx="1199029" cy="325721"/>
        </a:xfrm>
        <a:prstGeom prst="rect">
          <a:avLst/>
        </a:prstGeom>
      </xdr:spPr>
    </xdr:pic>
    <xdr:clientData/>
  </xdr:twoCellAnchor>
  <xdr:twoCellAnchor>
    <xdr:from>
      <xdr:col>0</xdr:col>
      <xdr:colOff>127748</xdr:colOff>
      <xdr:row>154</xdr:row>
      <xdr:rowOff>548579</xdr:rowOff>
    </xdr:from>
    <xdr:to>
      <xdr:col>0</xdr:col>
      <xdr:colOff>1326777</xdr:colOff>
      <xdr:row>154</xdr:row>
      <xdr:rowOff>874300</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27748" y="200954579"/>
          <a:ext cx="1199029" cy="325721"/>
        </a:xfrm>
        <a:prstGeom prst="rect">
          <a:avLst/>
        </a:prstGeom>
      </xdr:spPr>
    </xdr:pic>
    <xdr:clientData/>
  </xdr:twoCellAnchor>
  <xdr:twoCellAnchor>
    <xdr:from>
      <xdr:col>0</xdr:col>
      <xdr:colOff>112059</xdr:colOff>
      <xdr:row>155</xdr:row>
      <xdr:rowOff>518323</xdr:rowOff>
    </xdr:from>
    <xdr:to>
      <xdr:col>0</xdr:col>
      <xdr:colOff>1311088</xdr:colOff>
      <xdr:row>155</xdr:row>
      <xdr:rowOff>844044</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2059" y="202219723"/>
          <a:ext cx="1199029" cy="325721"/>
        </a:xfrm>
        <a:prstGeom prst="rect">
          <a:avLst/>
        </a:prstGeom>
      </xdr:spPr>
    </xdr:pic>
    <xdr:clientData/>
  </xdr:twoCellAnchor>
  <xdr:twoCellAnchor>
    <xdr:from>
      <xdr:col>0</xdr:col>
      <xdr:colOff>119903</xdr:colOff>
      <xdr:row>156</xdr:row>
      <xdr:rowOff>534011</xdr:rowOff>
    </xdr:from>
    <xdr:to>
      <xdr:col>0</xdr:col>
      <xdr:colOff>1318932</xdr:colOff>
      <xdr:row>156</xdr:row>
      <xdr:rowOff>859732</xdr:rowOff>
    </xdr:to>
    <xdr:pic>
      <xdr:nvPicPr>
        <xdr:cNvPr id="1022" name="Immagine 1021">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3530811"/>
          <a:ext cx="1199029" cy="325721"/>
        </a:xfrm>
        <a:prstGeom prst="rect">
          <a:avLst/>
        </a:prstGeom>
      </xdr:spPr>
    </xdr:pic>
    <xdr:clientData/>
  </xdr:twoCellAnchor>
  <xdr:twoCellAnchor>
    <xdr:from>
      <xdr:col>0</xdr:col>
      <xdr:colOff>119903</xdr:colOff>
      <xdr:row>165</xdr:row>
      <xdr:rowOff>518322</xdr:rowOff>
    </xdr:from>
    <xdr:to>
      <xdr:col>0</xdr:col>
      <xdr:colOff>1324984</xdr:colOff>
      <xdr:row>165</xdr:row>
      <xdr:rowOff>861270</xdr:rowOff>
    </xdr:to>
    <xdr:pic>
      <xdr:nvPicPr>
        <xdr:cNvPr id="1051" name="Immagine 1050">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5173722"/>
          <a:ext cx="1205081" cy="342948"/>
        </a:xfrm>
        <a:prstGeom prst="rect">
          <a:avLst/>
        </a:prstGeom>
      </xdr:spPr>
    </xdr:pic>
    <xdr:clientData/>
  </xdr:twoCellAnchor>
  <xdr:twoCellAnchor>
    <xdr:from>
      <xdr:col>0</xdr:col>
      <xdr:colOff>131109</xdr:colOff>
      <xdr:row>184</xdr:row>
      <xdr:rowOff>244900</xdr:rowOff>
    </xdr:from>
    <xdr:to>
      <xdr:col>0</xdr:col>
      <xdr:colOff>1337326</xdr:colOff>
      <xdr:row>184</xdr:row>
      <xdr:rowOff>1029311</xdr:rowOff>
    </xdr:to>
    <xdr:pic>
      <xdr:nvPicPr>
        <xdr:cNvPr id="221" name="Immagin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62"/>
        <a:stretch>
          <a:fillRect/>
        </a:stretch>
      </xdr:blipFill>
      <xdr:spPr>
        <a:xfrm>
          <a:off x="131109" y="240808300"/>
          <a:ext cx="1206217" cy="784411"/>
        </a:xfrm>
        <a:prstGeom prst="rect">
          <a:avLst/>
        </a:prstGeom>
      </xdr:spPr>
    </xdr:pic>
    <xdr:clientData/>
  </xdr:twoCellAnchor>
  <xdr:twoCellAnchor>
    <xdr:from>
      <xdr:col>0</xdr:col>
      <xdr:colOff>123264</xdr:colOff>
      <xdr:row>185</xdr:row>
      <xdr:rowOff>249382</xdr:rowOff>
    </xdr:from>
    <xdr:to>
      <xdr:col>0</xdr:col>
      <xdr:colOff>1329481</xdr:colOff>
      <xdr:row>185</xdr:row>
      <xdr:rowOff>1033793</xdr:rowOff>
    </xdr:to>
    <xdr:pic>
      <xdr:nvPicPr>
        <xdr:cNvPr id="1063" name="Immagine 1062">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262"/>
        <a:stretch>
          <a:fillRect/>
        </a:stretch>
      </xdr:blipFill>
      <xdr:spPr>
        <a:xfrm>
          <a:off x="123264" y="242108182"/>
          <a:ext cx="1206217" cy="784411"/>
        </a:xfrm>
        <a:prstGeom prst="rect">
          <a:avLst/>
        </a:prstGeom>
      </xdr:spPr>
    </xdr:pic>
    <xdr:clientData/>
  </xdr:twoCellAnchor>
  <xdr:twoCellAnchor>
    <xdr:from>
      <xdr:col>0</xdr:col>
      <xdr:colOff>295429</xdr:colOff>
      <xdr:row>192</xdr:row>
      <xdr:rowOff>192844</xdr:rowOff>
    </xdr:from>
    <xdr:to>
      <xdr:col>0</xdr:col>
      <xdr:colOff>1185717</xdr:colOff>
      <xdr:row>192</xdr:row>
      <xdr:rowOff>1108364</xdr:rowOff>
    </xdr:to>
    <xdr:pic>
      <xdr:nvPicPr>
        <xdr:cNvPr id="222" name="Immagin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295429" y="280018294"/>
          <a:ext cx="890288" cy="915520"/>
        </a:xfrm>
        <a:prstGeom prst="rect">
          <a:avLst/>
        </a:prstGeom>
      </xdr:spPr>
    </xdr:pic>
    <xdr:clientData/>
  </xdr:twoCellAnchor>
  <xdr:twoCellAnchor>
    <xdr:from>
      <xdr:col>0</xdr:col>
      <xdr:colOff>255495</xdr:colOff>
      <xdr:row>193</xdr:row>
      <xdr:rowOff>165628</xdr:rowOff>
    </xdr:from>
    <xdr:to>
      <xdr:col>0</xdr:col>
      <xdr:colOff>1185583</xdr:colOff>
      <xdr:row>193</xdr:row>
      <xdr:rowOff>1118128</xdr:rowOff>
    </xdr:to>
    <xdr:pic>
      <xdr:nvPicPr>
        <xdr:cNvPr id="224" name="Immagin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64"/>
        <a:stretch>
          <a:fillRect/>
        </a:stretch>
      </xdr:blipFill>
      <xdr:spPr>
        <a:xfrm>
          <a:off x="255495" y="281286478"/>
          <a:ext cx="930088" cy="952500"/>
        </a:xfrm>
        <a:prstGeom prst="rect">
          <a:avLst/>
        </a:prstGeom>
      </xdr:spPr>
    </xdr:pic>
    <xdr:clientData/>
  </xdr:twoCellAnchor>
  <xdr:twoCellAnchor>
    <xdr:from>
      <xdr:col>0</xdr:col>
      <xdr:colOff>351865</xdr:colOff>
      <xdr:row>207</xdr:row>
      <xdr:rowOff>250502</xdr:rowOff>
    </xdr:from>
    <xdr:to>
      <xdr:col>0</xdr:col>
      <xdr:colOff>1123950</xdr:colOff>
      <xdr:row>207</xdr:row>
      <xdr:rowOff>1044469</xdr:rowOff>
    </xdr:to>
    <xdr:pic>
      <xdr:nvPicPr>
        <xdr:cNvPr id="1070" name="Immagine 1069">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351865" y="271903502"/>
          <a:ext cx="772085" cy="793967"/>
        </a:xfrm>
        <a:prstGeom prst="rect">
          <a:avLst/>
        </a:prstGeom>
      </xdr:spPr>
    </xdr:pic>
    <xdr:clientData/>
  </xdr:twoCellAnchor>
  <xdr:twoCellAnchor>
    <xdr:from>
      <xdr:col>0</xdr:col>
      <xdr:colOff>242046</xdr:colOff>
      <xdr:row>209</xdr:row>
      <xdr:rowOff>193352</xdr:rowOff>
    </xdr:from>
    <xdr:to>
      <xdr:col>0</xdr:col>
      <xdr:colOff>1200149</xdr:colOff>
      <xdr:row>209</xdr:row>
      <xdr:rowOff>1106190</xdr:rowOff>
    </xdr:to>
    <xdr:pic>
      <xdr:nvPicPr>
        <xdr:cNvPr id="230" name="Immagin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242046" y="302040602"/>
          <a:ext cx="958103" cy="912838"/>
        </a:xfrm>
        <a:prstGeom prst="rect">
          <a:avLst/>
        </a:prstGeom>
      </xdr:spPr>
    </xdr:pic>
    <xdr:clientData/>
  </xdr:twoCellAnchor>
  <xdr:twoCellAnchor>
    <xdr:from>
      <xdr:col>0</xdr:col>
      <xdr:colOff>190499</xdr:colOff>
      <xdr:row>210</xdr:row>
      <xdr:rowOff>152400</xdr:rowOff>
    </xdr:from>
    <xdr:to>
      <xdr:col>0</xdr:col>
      <xdr:colOff>1275144</xdr:colOff>
      <xdr:row>210</xdr:row>
      <xdr:rowOff>1115820</xdr:rowOff>
    </xdr:to>
    <xdr:pic>
      <xdr:nvPicPr>
        <xdr:cNvPr id="231" name="Immagin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0499" y="275691600"/>
          <a:ext cx="1084645" cy="963420"/>
        </a:xfrm>
        <a:prstGeom prst="rect">
          <a:avLst/>
        </a:prstGeom>
      </xdr:spPr>
    </xdr:pic>
    <xdr:clientData/>
  </xdr:twoCellAnchor>
  <xdr:twoCellAnchor>
    <xdr:from>
      <xdr:col>0</xdr:col>
      <xdr:colOff>281268</xdr:colOff>
      <xdr:row>208</xdr:row>
      <xdr:rowOff>197835</xdr:rowOff>
    </xdr:from>
    <xdr:to>
      <xdr:col>0</xdr:col>
      <xdr:colOff>1219200</xdr:colOff>
      <xdr:row>208</xdr:row>
      <xdr:rowOff>1093454</xdr:rowOff>
    </xdr:to>
    <xdr:pic>
      <xdr:nvPicPr>
        <xdr:cNvPr id="232" name="Immagin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281268" y="300749685"/>
          <a:ext cx="937932" cy="895619"/>
        </a:xfrm>
        <a:prstGeom prst="rect">
          <a:avLst/>
        </a:prstGeom>
      </xdr:spPr>
    </xdr:pic>
    <xdr:clientData/>
  </xdr:twoCellAnchor>
  <xdr:twoCellAnchor>
    <xdr:from>
      <xdr:col>0</xdr:col>
      <xdr:colOff>235323</xdr:colOff>
      <xdr:row>214</xdr:row>
      <xdr:rowOff>204558</xdr:rowOff>
    </xdr:from>
    <xdr:to>
      <xdr:col>0</xdr:col>
      <xdr:colOff>1239702</xdr:colOff>
      <xdr:row>214</xdr:row>
      <xdr:rowOff>1123950</xdr:rowOff>
    </xdr:to>
    <xdr:pic>
      <xdr:nvPicPr>
        <xdr:cNvPr id="233" name="Immagin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235323" y="280925358"/>
          <a:ext cx="1004379" cy="919392"/>
        </a:xfrm>
        <a:prstGeom prst="rect">
          <a:avLst/>
        </a:prstGeom>
      </xdr:spPr>
    </xdr:pic>
    <xdr:clientData/>
  </xdr:twoCellAnchor>
  <xdr:twoCellAnchor>
    <xdr:from>
      <xdr:col>0</xdr:col>
      <xdr:colOff>161364</xdr:colOff>
      <xdr:row>203</xdr:row>
      <xdr:rowOff>288603</xdr:rowOff>
    </xdr:from>
    <xdr:to>
      <xdr:col>0</xdr:col>
      <xdr:colOff>1263275</xdr:colOff>
      <xdr:row>203</xdr:row>
      <xdr:rowOff>949750</xdr:rowOff>
    </xdr:to>
    <xdr:pic>
      <xdr:nvPicPr>
        <xdr:cNvPr id="236" name="Immagin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61364" y="266760003"/>
          <a:ext cx="1101911" cy="661147"/>
        </a:xfrm>
        <a:prstGeom prst="rect">
          <a:avLst/>
        </a:prstGeom>
      </xdr:spPr>
    </xdr:pic>
    <xdr:clientData/>
  </xdr:twoCellAnchor>
  <xdr:twoCellAnchor>
    <xdr:from>
      <xdr:col>0</xdr:col>
      <xdr:colOff>179294</xdr:colOff>
      <xdr:row>204</xdr:row>
      <xdr:rowOff>311015</xdr:rowOff>
    </xdr:from>
    <xdr:to>
      <xdr:col>0</xdr:col>
      <xdr:colOff>1281205</xdr:colOff>
      <xdr:row>204</xdr:row>
      <xdr:rowOff>972162</xdr:rowOff>
    </xdr:to>
    <xdr:pic>
      <xdr:nvPicPr>
        <xdr:cNvPr id="1071" name="Immagine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79294" y="268077815"/>
          <a:ext cx="1101911" cy="661147"/>
        </a:xfrm>
        <a:prstGeom prst="rect">
          <a:avLst/>
        </a:prstGeom>
      </xdr:spPr>
    </xdr:pic>
    <xdr:clientData/>
  </xdr:twoCellAnchor>
  <xdr:twoCellAnchor>
    <xdr:from>
      <xdr:col>0</xdr:col>
      <xdr:colOff>171450</xdr:colOff>
      <xdr:row>205</xdr:row>
      <xdr:rowOff>330064</xdr:rowOff>
    </xdr:from>
    <xdr:to>
      <xdr:col>0</xdr:col>
      <xdr:colOff>1273361</xdr:colOff>
      <xdr:row>205</xdr:row>
      <xdr:rowOff>991211</xdr:rowOff>
    </xdr:to>
    <xdr:pic>
      <xdr:nvPicPr>
        <xdr:cNvPr id="1072" name="Immagine 1071">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71450" y="269392264"/>
          <a:ext cx="1101911" cy="661147"/>
        </a:xfrm>
        <a:prstGeom prst="rect">
          <a:avLst/>
        </a:prstGeom>
      </xdr:spPr>
    </xdr:pic>
    <xdr:clientData/>
  </xdr:twoCellAnchor>
  <xdr:twoCellAnchor>
    <xdr:from>
      <xdr:col>0</xdr:col>
      <xdr:colOff>134471</xdr:colOff>
      <xdr:row>206</xdr:row>
      <xdr:rowOff>261709</xdr:rowOff>
    </xdr:from>
    <xdr:to>
      <xdr:col>0</xdr:col>
      <xdr:colOff>1297244</xdr:colOff>
      <xdr:row>206</xdr:row>
      <xdr:rowOff>934061</xdr:rowOff>
    </xdr:to>
    <xdr:pic>
      <xdr:nvPicPr>
        <xdr:cNvPr id="237" name="Immagin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71"/>
        <a:stretch>
          <a:fillRect/>
        </a:stretch>
      </xdr:blipFill>
      <xdr:spPr>
        <a:xfrm>
          <a:off x="134471" y="270619309"/>
          <a:ext cx="1162773" cy="672352"/>
        </a:xfrm>
        <a:prstGeom prst="rect">
          <a:avLst/>
        </a:prstGeom>
      </xdr:spPr>
    </xdr:pic>
    <xdr:clientData/>
  </xdr:twoCellAnchor>
  <xdr:twoCellAnchor>
    <xdr:from>
      <xdr:col>0</xdr:col>
      <xdr:colOff>416379</xdr:colOff>
      <xdr:row>275</xdr:row>
      <xdr:rowOff>50719</xdr:rowOff>
    </xdr:from>
    <xdr:to>
      <xdr:col>0</xdr:col>
      <xdr:colOff>1042307</xdr:colOff>
      <xdr:row>275</xdr:row>
      <xdr:rowOff>840825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416379" y="397681369"/>
          <a:ext cx="625928" cy="790106"/>
        </a:xfrm>
        <a:prstGeom prst="rect">
          <a:avLst/>
        </a:prstGeom>
      </xdr:spPr>
    </xdr:pic>
    <xdr:clientData/>
  </xdr:twoCellAnchor>
  <xdr:twoCellAnchor>
    <xdr:from>
      <xdr:col>0</xdr:col>
      <xdr:colOff>123490</xdr:colOff>
      <xdr:row>364</xdr:row>
      <xdr:rowOff>203735</xdr:rowOff>
    </xdr:from>
    <xdr:to>
      <xdr:col>0</xdr:col>
      <xdr:colOff>1365105</xdr:colOff>
      <xdr:row>364</xdr:row>
      <xdr:rowOff>733247</xdr:rowOff>
    </xdr:to>
    <xdr:pic>
      <xdr:nvPicPr>
        <xdr:cNvPr id="696" name="Immagin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rot="5400000">
          <a:off x="479542" y="427717871"/>
          <a:ext cx="529512" cy="1241615"/>
        </a:xfrm>
        <a:prstGeom prst="rect">
          <a:avLst/>
        </a:prstGeom>
      </xdr:spPr>
    </xdr:pic>
    <xdr:clientData/>
  </xdr:twoCellAnchor>
  <xdr:twoCellAnchor>
    <xdr:from>
      <xdr:col>0</xdr:col>
      <xdr:colOff>317046</xdr:colOff>
      <xdr:row>490</xdr:row>
      <xdr:rowOff>81066</xdr:rowOff>
    </xdr:from>
    <xdr:to>
      <xdr:col>0</xdr:col>
      <xdr:colOff>914400</xdr:colOff>
      <xdr:row>490</xdr:row>
      <xdr:rowOff>923006</xdr:rowOff>
    </xdr:to>
    <xdr:pic>
      <xdr:nvPicPr>
        <xdr:cNvPr id="678" name="Immagin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476</xdr:row>
      <xdr:rowOff>156453</xdr:rowOff>
    </xdr:from>
    <xdr:to>
      <xdr:col>0</xdr:col>
      <xdr:colOff>914400</xdr:colOff>
      <xdr:row>476</xdr:row>
      <xdr:rowOff>1141562</xdr:rowOff>
    </xdr:to>
    <xdr:pic>
      <xdr:nvPicPr>
        <xdr:cNvPr id="679" name="Immagin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333935</xdr:colOff>
      <xdr:row>480</xdr:row>
      <xdr:rowOff>178224</xdr:rowOff>
    </xdr:from>
    <xdr:to>
      <xdr:col>0</xdr:col>
      <xdr:colOff>1033182</xdr:colOff>
      <xdr:row>480</xdr:row>
      <xdr:rowOff>973761</xdr:rowOff>
    </xdr:to>
    <xdr:pic>
      <xdr:nvPicPr>
        <xdr:cNvPr id="684" name="Immagine 683">
          <a:extLst>
            <a:ext uri="{FF2B5EF4-FFF2-40B4-BE49-F238E27FC236}">
              <a16:creationId xmlns:a16="http://schemas.microsoft.com/office/drawing/2014/main" id="{00000000-0008-0000-0000-0000AC020000}"/>
            </a:ext>
          </a:extLst>
        </xdr:cNvPr>
        <xdr:cNvPicPr>
          <a:picLocks noChangeAspect="1"/>
        </xdr:cNvPicPr>
      </xdr:nvPicPr>
      <xdr:blipFill rotWithShape="1">
        <a:blip xmlns:r="http://schemas.openxmlformats.org/officeDocument/2006/relationships" r:embed="rId276" cstate="screen">
          <a:extLst>
            <a:ext uri="{28A0092B-C50C-407E-A947-70E740481C1C}">
              <a14:useLocalDpi xmlns:a14="http://schemas.microsoft.com/office/drawing/2010/main"/>
            </a:ext>
          </a:extLst>
        </a:blip>
        <a:srcRect/>
        <a:stretch/>
      </xdr:blipFill>
      <xdr:spPr>
        <a:xfrm>
          <a:off x="333935" y="588613674"/>
          <a:ext cx="699247" cy="795537"/>
        </a:xfrm>
        <a:prstGeom prst="rect">
          <a:avLst/>
        </a:prstGeom>
      </xdr:spPr>
    </xdr:pic>
    <xdr:clientData/>
  </xdr:twoCellAnchor>
  <xdr:twoCellAnchor>
    <xdr:from>
      <xdr:col>0</xdr:col>
      <xdr:colOff>344021</xdr:colOff>
      <xdr:row>481</xdr:row>
      <xdr:rowOff>179144</xdr:rowOff>
    </xdr:from>
    <xdr:to>
      <xdr:col>0</xdr:col>
      <xdr:colOff>1053190</xdr:colOff>
      <xdr:row>481</xdr:row>
      <xdr:rowOff>985969</xdr:rowOff>
    </xdr:to>
    <xdr:pic>
      <xdr:nvPicPr>
        <xdr:cNvPr id="686" name="Immagine 685">
          <a:extLst>
            <a:ext uri="{FF2B5EF4-FFF2-40B4-BE49-F238E27FC236}">
              <a16:creationId xmlns:a16="http://schemas.microsoft.com/office/drawing/2014/main" id="{00000000-0008-0000-0000-0000AE020000}"/>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344021" y="589757594"/>
          <a:ext cx="709169" cy="806825"/>
        </a:xfrm>
        <a:prstGeom prst="rect">
          <a:avLst/>
        </a:prstGeom>
      </xdr:spPr>
    </xdr:pic>
    <xdr:clientData/>
  </xdr:twoCellAnchor>
  <xdr:twoCellAnchor>
    <xdr:from>
      <xdr:col>0</xdr:col>
      <xdr:colOff>222786</xdr:colOff>
      <xdr:row>16</xdr:row>
      <xdr:rowOff>389844</xdr:rowOff>
    </xdr:from>
    <xdr:to>
      <xdr:col>0</xdr:col>
      <xdr:colOff>1246294</xdr:colOff>
      <xdr:row>16</xdr:row>
      <xdr:rowOff>1227635</xdr:rowOff>
    </xdr:to>
    <xdr:pic>
      <xdr:nvPicPr>
        <xdr:cNvPr id="702" name="Immagin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22786" y="24011844"/>
          <a:ext cx="1023508" cy="837791"/>
        </a:xfrm>
        <a:prstGeom prst="rect">
          <a:avLst/>
        </a:prstGeom>
      </xdr:spPr>
    </xdr:pic>
    <xdr:clientData/>
  </xdr:twoCellAnchor>
  <xdr:twoCellAnchor>
    <xdr:from>
      <xdr:col>0</xdr:col>
      <xdr:colOff>205777</xdr:colOff>
      <xdr:row>15</xdr:row>
      <xdr:rowOff>419099</xdr:rowOff>
    </xdr:from>
    <xdr:to>
      <xdr:col>0</xdr:col>
      <xdr:colOff>1229285</xdr:colOff>
      <xdr:row>15</xdr:row>
      <xdr:rowOff>1256890</xdr:rowOff>
    </xdr:to>
    <xdr:pic>
      <xdr:nvPicPr>
        <xdr:cNvPr id="703" name="Immagine 702">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05777" y="22517099"/>
          <a:ext cx="1023508" cy="837791"/>
        </a:xfrm>
        <a:prstGeom prst="rect">
          <a:avLst/>
        </a:prstGeom>
      </xdr:spPr>
    </xdr:pic>
    <xdr:clientData/>
  </xdr:twoCellAnchor>
  <xdr:twoCellAnchor>
    <xdr:from>
      <xdr:col>0</xdr:col>
      <xdr:colOff>71004</xdr:colOff>
      <xdr:row>12</xdr:row>
      <xdr:rowOff>525608</xdr:rowOff>
    </xdr:from>
    <xdr:to>
      <xdr:col>0</xdr:col>
      <xdr:colOff>1333789</xdr:colOff>
      <xdr:row>12</xdr:row>
      <xdr:rowOff>1131745</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71004" y="18813608"/>
          <a:ext cx="1262785" cy="606137"/>
        </a:xfrm>
        <a:prstGeom prst="rect">
          <a:avLst/>
        </a:prstGeom>
      </xdr:spPr>
    </xdr:pic>
    <xdr:clientData/>
  </xdr:twoCellAnchor>
  <xdr:twoCellAnchor>
    <xdr:from>
      <xdr:col>0</xdr:col>
      <xdr:colOff>411678</xdr:colOff>
      <xdr:row>479</xdr:row>
      <xdr:rowOff>149925</xdr:rowOff>
    </xdr:from>
    <xdr:to>
      <xdr:col>0</xdr:col>
      <xdr:colOff>952500</xdr:colOff>
      <xdr:row>479</xdr:row>
      <xdr:rowOff>1365093</xdr:rowOff>
    </xdr:to>
    <xdr:pic>
      <xdr:nvPicPr>
        <xdr:cNvPr id="692" name="Immagine 691">
          <a:extLst>
            <a:ext uri="{FF2B5EF4-FFF2-40B4-BE49-F238E27FC236}">
              <a16:creationId xmlns:a16="http://schemas.microsoft.com/office/drawing/2014/main" id="{00000000-0008-0000-0000-0000B4020000}"/>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359228</xdr:colOff>
      <xdr:row>483</xdr:row>
      <xdr:rowOff>80653</xdr:rowOff>
    </xdr:from>
    <xdr:to>
      <xdr:col>0</xdr:col>
      <xdr:colOff>914399</xdr:colOff>
      <xdr:row>483</xdr:row>
      <xdr:rowOff>1073970</xdr:rowOff>
    </xdr:to>
    <xdr:pic>
      <xdr:nvPicPr>
        <xdr:cNvPr id="700" name="Immagin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299605</xdr:colOff>
      <xdr:row>7</xdr:row>
      <xdr:rowOff>329045</xdr:rowOff>
    </xdr:from>
    <xdr:to>
      <xdr:col>0</xdr:col>
      <xdr:colOff>1144911</xdr:colOff>
      <xdr:row>7</xdr:row>
      <xdr:rowOff>1246909</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299605" y="10997045"/>
          <a:ext cx="845306" cy="917864"/>
        </a:xfrm>
        <a:prstGeom prst="rect">
          <a:avLst/>
        </a:prstGeom>
      </xdr:spPr>
    </xdr:pic>
    <xdr:clientData/>
  </xdr:twoCellAnchor>
  <xdr:twoCellAnchor>
    <xdr:from>
      <xdr:col>0</xdr:col>
      <xdr:colOff>242475</xdr:colOff>
      <xdr:row>127</xdr:row>
      <xdr:rowOff>75534</xdr:rowOff>
    </xdr:from>
    <xdr:to>
      <xdr:col>0</xdr:col>
      <xdr:colOff>1250165</xdr:colOff>
      <xdr:row>127</xdr:row>
      <xdr:rowOff>1449907</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83"/>
        <a:stretch>
          <a:fillRect/>
        </a:stretch>
      </xdr:blipFill>
      <xdr:spPr>
        <a:xfrm>
          <a:off x="242475" y="197643084"/>
          <a:ext cx="1007690" cy="1374373"/>
        </a:xfrm>
        <a:prstGeom prst="rect">
          <a:avLst/>
        </a:prstGeom>
      </xdr:spPr>
    </xdr:pic>
    <xdr:clientData/>
  </xdr:twoCellAnchor>
  <xdr:twoCellAnchor>
    <xdr:from>
      <xdr:col>0</xdr:col>
      <xdr:colOff>207818</xdr:colOff>
      <xdr:row>147</xdr:row>
      <xdr:rowOff>232063</xdr:rowOff>
    </xdr:from>
    <xdr:to>
      <xdr:col>0</xdr:col>
      <xdr:colOff>1013354</xdr:colOff>
      <xdr:row>147</xdr:row>
      <xdr:rowOff>1041938</xdr:rowOff>
    </xdr:to>
    <xdr:pic>
      <xdr:nvPicPr>
        <xdr:cNvPr id="709" name="Immagine 708">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148</xdr:row>
      <xdr:rowOff>162791</xdr:rowOff>
    </xdr:from>
    <xdr:to>
      <xdr:col>0</xdr:col>
      <xdr:colOff>1027209</xdr:colOff>
      <xdr:row>148</xdr:row>
      <xdr:rowOff>972666</xdr:rowOff>
    </xdr:to>
    <xdr:pic>
      <xdr:nvPicPr>
        <xdr:cNvPr id="710" name="Immagin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237</xdr:row>
      <xdr:rowOff>488621</xdr:rowOff>
    </xdr:from>
    <xdr:to>
      <xdr:col>0</xdr:col>
      <xdr:colOff>1355402</xdr:colOff>
      <xdr:row>237</xdr:row>
      <xdr:rowOff>873074</xdr:rowOff>
    </xdr:to>
    <xdr:pic>
      <xdr:nvPicPr>
        <xdr:cNvPr id="711" name="图片 1427">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87"/>
        <a:stretch>
          <a:fillRect/>
        </a:stretch>
      </xdr:blipFill>
      <xdr:spPr>
        <a:xfrm>
          <a:off x="65313" y="311003621"/>
          <a:ext cx="1290089" cy="384453"/>
        </a:xfrm>
        <a:prstGeom prst="rect">
          <a:avLst/>
        </a:prstGeom>
      </xdr:spPr>
    </xdr:pic>
    <xdr:clientData/>
  </xdr:twoCellAnchor>
  <xdr:twoCellAnchor>
    <xdr:from>
      <xdr:col>0</xdr:col>
      <xdr:colOff>96979</xdr:colOff>
      <xdr:row>238</xdr:row>
      <xdr:rowOff>486637</xdr:rowOff>
    </xdr:from>
    <xdr:to>
      <xdr:col>0</xdr:col>
      <xdr:colOff>1297386</xdr:colOff>
      <xdr:row>238</xdr:row>
      <xdr:rowOff>895714</xdr:rowOff>
    </xdr:to>
    <xdr:pic>
      <xdr:nvPicPr>
        <xdr:cNvPr id="712" name="Immagin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96979" y="302924437"/>
          <a:ext cx="1200407" cy="409077"/>
        </a:xfrm>
        <a:prstGeom prst="rect">
          <a:avLst/>
        </a:prstGeom>
      </xdr:spPr>
    </xdr:pic>
    <xdr:clientData/>
  </xdr:twoCellAnchor>
  <xdr:twoCellAnchor>
    <xdr:from>
      <xdr:col>0</xdr:col>
      <xdr:colOff>247650</xdr:colOff>
      <xdr:row>14</xdr:row>
      <xdr:rowOff>477982</xdr:rowOff>
    </xdr:from>
    <xdr:to>
      <xdr:col>0</xdr:col>
      <xdr:colOff>1219200</xdr:colOff>
      <xdr:row>14</xdr:row>
      <xdr:rowOff>1430482</xdr:rowOff>
    </xdr:to>
    <xdr:pic>
      <xdr:nvPicPr>
        <xdr:cNvPr id="719" name="Immagin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13</xdr:row>
      <xdr:rowOff>363682</xdr:rowOff>
    </xdr:from>
    <xdr:to>
      <xdr:col>0</xdr:col>
      <xdr:colOff>1181100</xdr:colOff>
      <xdr:row>13</xdr:row>
      <xdr:rowOff>1316182</xdr:rowOff>
    </xdr:to>
    <xdr:pic>
      <xdr:nvPicPr>
        <xdr:cNvPr id="724" name="Immagine 723">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285750</xdr:colOff>
      <xdr:row>6</xdr:row>
      <xdr:rowOff>325582</xdr:rowOff>
    </xdr:from>
    <xdr:to>
      <xdr:col>0</xdr:col>
      <xdr:colOff>1131056</xdr:colOff>
      <xdr:row>6</xdr:row>
      <xdr:rowOff>1243446</xdr:rowOff>
    </xdr:to>
    <xdr:pic>
      <xdr:nvPicPr>
        <xdr:cNvPr id="737" name="Immagin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285750" y="9469582"/>
          <a:ext cx="845306" cy="917864"/>
        </a:xfrm>
        <a:prstGeom prst="rect">
          <a:avLst/>
        </a:prstGeom>
      </xdr:spPr>
    </xdr:pic>
    <xdr:clientData/>
  </xdr:twoCellAnchor>
  <xdr:twoCellAnchor>
    <xdr:from>
      <xdr:col>0</xdr:col>
      <xdr:colOff>76200</xdr:colOff>
      <xdr:row>520</xdr:row>
      <xdr:rowOff>144394</xdr:rowOff>
    </xdr:from>
    <xdr:to>
      <xdr:col>0</xdr:col>
      <xdr:colOff>1306723</xdr:colOff>
      <xdr:row>520</xdr:row>
      <xdr:rowOff>1510275</xdr:rowOff>
    </xdr:to>
    <xdr:pic>
      <xdr:nvPicPr>
        <xdr:cNvPr id="41" name="Immagin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86"/>
        <a:stretch>
          <a:fillRect/>
        </a:stretch>
      </xdr:blipFill>
      <xdr:spPr>
        <a:xfrm>
          <a:off x="76200" y="624069994"/>
          <a:ext cx="1230523" cy="1365881"/>
        </a:xfrm>
        <a:prstGeom prst="rect">
          <a:avLst/>
        </a:prstGeom>
      </xdr:spPr>
    </xdr:pic>
    <xdr:clientData/>
  </xdr:twoCellAnchor>
  <xdr:twoCellAnchor>
    <xdr:from>
      <xdr:col>0</xdr:col>
      <xdr:colOff>330778</xdr:colOff>
      <xdr:row>382</xdr:row>
      <xdr:rowOff>184977</xdr:rowOff>
    </xdr:from>
    <xdr:to>
      <xdr:col>0</xdr:col>
      <xdr:colOff>987579</xdr:colOff>
      <xdr:row>382</xdr:row>
      <xdr:rowOff>857330</xdr:rowOff>
    </xdr:to>
    <xdr:pic>
      <xdr:nvPicPr>
        <xdr:cNvPr id="663" name="Immagin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30778" y="484188327"/>
          <a:ext cx="656801" cy="672353"/>
        </a:xfrm>
        <a:prstGeom prst="rect">
          <a:avLst/>
        </a:prstGeom>
      </xdr:spPr>
    </xdr:pic>
    <xdr:clientData/>
  </xdr:twoCellAnchor>
  <xdr:twoCellAnchor>
    <xdr:from>
      <xdr:col>0</xdr:col>
      <xdr:colOff>419100</xdr:colOff>
      <xdr:row>284</xdr:row>
      <xdr:rowOff>135082</xdr:rowOff>
    </xdr:from>
    <xdr:to>
      <xdr:col>0</xdr:col>
      <xdr:colOff>857311</xdr:colOff>
      <xdr:row>284</xdr:row>
      <xdr:rowOff>1221084</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87"/>
        <a:stretch>
          <a:fillRect/>
        </a:stretch>
      </xdr:blipFill>
      <xdr:spPr>
        <a:xfrm>
          <a:off x="419100" y="362292900"/>
          <a:ext cx="438211" cy="1086002"/>
        </a:xfrm>
        <a:prstGeom prst="rect">
          <a:avLst/>
        </a:prstGeom>
      </xdr:spPr>
    </xdr:pic>
    <xdr:clientData/>
  </xdr:twoCellAnchor>
  <xdr:twoCellAnchor>
    <xdr:from>
      <xdr:col>0</xdr:col>
      <xdr:colOff>400050</xdr:colOff>
      <xdr:row>285</xdr:row>
      <xdr:rowOff>135082</xdr:rowOff>
    </xdr:from>
    <xdr:to>
      <xdr:col>0</xdr:col>
      <xdr:colOff>838261</xdr:colOff>
      <xdr:row>285</xdr:row>
      <xdr:rowOff>1221084</xdr:rowOff>
    </xdr:to>
    <xdr:pic>
      <xdr:nvPicPr>
        <xdr:cNvPr id="681" name="Immagine 680">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287"/>
        <a:stretch>
          <a:fillRect/>
        </a:stretch>
      </xdr:blipFill>
      <xdr:spPr>
        <a:xfrm>
          <a:off x="400050" y="363626400"/>
          <a:ext cx="438211" cy="1086002"/>
        </a:xfrm>
        <a:prstGeom prst="rect">
          <a:avLst/>
        </a:prstGeom>
      </xdr:spPr>
    </xdr:pic>
    <xdr:clientData/>
  </xdr:twoCellAnchor>
  <xdr:twoCellAnchor>
    <xdr:from>
      <xdr:col>0</xdr:col>
      <xdr:colOff>190500</xdr:colOff>
      <xdr:row>287</xdr:row>
      <xdr:rowOff>173182</xdr:rowOff>
    </xdr:from>
    <xdr:to>
      <xdr:col>0</xdr:col>
      <xdr:colOff>1178465</xdr:colOff>
      <xdr:row>287</xdr:row>
      <xdr:rowOff>1155266</xdr:rowOff>
    </xdr:to>
    <xdr:pic>
      <xdr:nvPicPr>
        <xdr:cNvPr id="752" name="Immagine 751">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288"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283</xdr:row>
      <xdr:rowOff>211282</xdr:rowOff>
    </xdr:from>
    <xdr:to>
      <xdr:col>0</xdr:col>
      <xdr:colOff>546828</xdr:colOff>
      <xdr:row>283</xdr:row>
      <xdr:rowOff>1079020</xdr:rowOff>
    </xdr:to>
    <xdr:pic>
      <xdr:nvPicPr>
        <xdr:cNvPr id="753" name="Immagin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283</xdr:row>
      <xdr:rowOff>681101</xdr:rowOff>
    </xdr:from>
    <xdr:to>
      <xdr:col>0</xdr:col>
      <xdr:colOff>1265093</xdr:colOff>
      <xdr:row>283</xdr:row>
      <xdr:rowOff>1056240</xdr:rowOff>
    </xdr:to>
    <xdr:pic>
      <xdr:nvPicPr>
        <xdr:cNvPr id="754" name="图片 1" descr="image01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290"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209551</xdr:colOff>
      <xdr:row>291</xdr:row>
      <xdr:rowOff>133903</xdr:rowOff>
    </xdr:from>
    <xdr:to>
      <xdr:col>0</xdr:col>
      <xdr:colOff>1223780</xdr:colOff>
      <xdr:row>291</xdr:row>
      <xdr:rowOff>1094069</xdr:rowOff>
    </xdr:to>
    <xdr:pic>
      <xdr:nvPicPr>
        <xdr:cNvPr id="758" name="Immagine 757">
          <a:extLst>
            <a:ext uri="{FF2B5EF4-FFF2-40B4-BE49-F238E27FC236}">
              <a16:creationId xmlns:a16="http://schemas.microsoft.com/office/drawing/2014/main" id="{00000000-0008-0000-0000-0000F602000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209551" y="416185903"/>
          <a:ext cx="1014229" cy="960166"/>
        </a:xfrm>
        <a:prstGeom prst="rect">
          <a:avLst/>
        </a:prstGeom>
      </xdr:spPr>
    </xdr:pic>
    <xdr:clientData fLocksWithSheet="0"/>
  </xdr:twoCellAnchor>
  <xdr:twoCellAnchor>
    <xdr:from>
      <xdr:col>0</xdr:col>
      <xdr:colOff>171450</xdr:colOff>
      <xdr:row>289</xdr:row>
      <xdr:rowOff>116032</xdr:rowOff>
    </xdr:from>
    <xdr:to>
      <xdr:col>0</xdr:col>
      <xdr:colOff>1181100</xdr:colOff>
      <xdr:row>289</xdr:row>
      <xdr:rowOff>1147631</xdr:rowOff>
    </xdr:to>
    <xdr:pic>
      <xdr:nvPicPr>
        <xdr:cNvPr id="759" name="图片 91">
          <a:extLst>
            <a:ext uri="{FF2B5EF4-FFF2-40B4-BE49-F238E27FC236}">
              <a16:creationId xmlns:a16="http://schemas.microsoft.com/office/drawing/2014/main" id="{00000000-0008-0000-0000-0000F7020000}"/>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495300</xdr:colOff>
      <xdr:row>320</xdr:row>
      <xdr:rowOff>173182</xdr:rowOff>
    </xdr:from>
    <xdr:to>
      <xdr:col>0</xdr:col>
      <xdr:colOff>861091</xdr:colOff>
      <xdr:row>320</xdr:row>
      <xdr:rowOff>1102902</xdr:rowOff>
    </xdr:to>
    <xdr:pic>
      <xdr:nvPicPr>
        <xdr:cNvPr id="760" name="Immagine 759">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495300" y="448114882"/>
          <a:ext cx="365791" cy="929720"/>
        </a:xfrm>
        <a:prstGeom prst="rect">
          <a:avLst/>
        </a:prstGeom>
      </xdr:spPr>
    </xdr:pic>
    <xdr:clientData fLocksWithSheet="0"/>
  </xdr:twoCellAnchor>
  <xdr:twoCellAnchor>
    <xdr:from>
      <xdr:col>0</xdr:col>
      <xdr:colOff>514350</xdr:colOff>
      <xdr:row>321</xdr:row>
      <xdr:rowOff>135082</xdr:rowOff>
    </xdr:from>
    <xdr:to>
      <xdr:col>0</xdr:col>
      <xdr:colOff>880141</xdr:colOff>
      <xdr:row>321</xdr:row>
      <xdr:rowOff>1064802</xdr:rowOff>
    </xdr:to>
    <xdr:pic>
      <xdr:nvPicPr>
        <xdr:cNvPr id="761" name="Immagine 760">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514350" y="449334082"/>
          <a:ext cx="365791" cy="929720"/>
        </a:xfrm>
        <a:prstGeom prst="rect">
          <a:avLst/>
        </a:prstGeom>
      </xdr:spPr>
    </xdr:pic>
    <xdr:clientData fLocksWithSheet="0"/>
  </xdr:twoCellAnchor>
  <xdr:twoCellAnchor>
    <xdr:from>
      <xdr:col>0</xdr:col>
      <xdr:colOff>510351</xdr:colOff>
      <xdr:row>471</xdr:row>
      <xdr:rowOff>164436</xdr:rowOff>
    </xdr:from>
    <xdr:to>
      <xdr:col>0</xdr:col>
      <xdr:colOff>868997</xdr:colOff>
      <xdr:row>471</xdr:row>
      <xdr:rowOff>1178162</xdr:rowOff>
    </xdr:to>
    <xdr:pic>
      <xdr:nvPicPr>
        <xdr:cNvPr id="764" name="Immagine 763">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510351" y="543016896"/>
          <a:ext cx="358646" cy="1013726"/>
        </a:xfrm>
        <a:prstGeom prst="rect">
          <a:avLst/>
        </a:prstGeom>
      </xdr:spPr>
    </xdr:pic>
    <xdr:clientData/>
  </xdr:twoCellAnchor>
  <xdr:twoCellAnchor>
    <xdr:from>
      <xdr:col>0</xdr:col>
      <xdr:colOff>333375</xdr:colOff>
      <xdr:row>464</xdr:row>
      <xdr:rowOff>173182</xdr:rowOff>
    </xdr:from>
    <xdr:to>
      <xdr:col>0</xdr:col>
      <xdr:colOff>1076429</xdr:colOff>
      <xdr:row>464</xdr:row>
      <xdr:rowOff>811446</xdr:rowOff>
    </xdr:to>
    <xdr:pic>
      <xdr:nvPicPr>
        <xdr:cNvPr id="765" name="Immagin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295"/>
        <a:stretch>
          <a:fillRect/>
        </a:stretch>
      </xdr:blipFill>
      <xdr:spPr>
        <a:xfrm>
          <a:off x="333375" y="559671682"/>
          <a:ext cx="743054" cy="638264"/>
        </a:xfrm>
        <a:prstGeom prst="rect">
          <a:avLst/>
        </a:prstGeom>
      </xdr:spPr>
    </xdr:pic>
    <xdr:clientData/>
  </xdr:twoCellAnchor>
  <xdr:twoCellAnchor>
    <xdr:from>
      <xdr:col>0</xdr:col>
      <xdr:colOff>304338</xdr:colOff>
      <xdr:row>770</xdr:row>
      <xdr:rowOff>334623</xdr:rowOff>
    </xdr:from>
    <xdr:to>
      <xdr:col>0</xdr:col>
      <xdr:colOff>1198827</xdr:colOff>
      <xdr:row>770</xdr:row>
      <xdr:rowOff>935180</xdr:rowOff>
    </xdr:to>
    <xdr:pic>
      <xdr:nvPicPr>
        <xdr:cNvPr id="1213" name="Immagine 1212">
          <a:extLst>
            <a:ext uri="{FF2B5EF4-FFF2-40B4-BE49-F238E27FC236}">
              <a16:creationId xmlns:a16="http://schemas.microsoft.com/office/drawing/2014/main" id="{00000000-0008-0000-0000-0000BD040000}"/>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t="16870" b="16538"/>
        <a:stretch/>
      </xdr:blipFill>
      <xdr:spPr>
        <a:xfrm>
          <a:off x="304338" y="970132023"/>
          <a:ext cx="894489" cy="600557"/>
        </a:xfrm>
        <a:prstGeom prst="rect">
          <a:avLst/>
        </a:prstGeom>
      </xdr:spPr>
    </xdr:pic>
    <xdr:clientData/>
  </xdr:twoCellAnchor>
  <xdr:twoCellAnchor>
    <xdr:from>
      <xdr:col>0</xdr:col>
      <xdr:colOff>332508</xdr:colOff>
      <xdr:row>517</xdr:row>
      <xdr:rowOff>171451</xdr:rowOff>
    </xdr:from>
    <xdr:to>
      <xdr:col>0</xdr:col>
      <xdr:colOff>1146463</xdr:colOff>
      <xdr:row>517</xdr:row>
      <xdr:rowOff>980243</xdr:rowOff>
    </xdr:to>
    <xdr:pic>
      <xdr:nvPicPr>
        <xdr:cNvPr id="877" name="Immagine 876">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332508" y="628992901"/>
          <a:ext cx="813955" cy="808792"/>
        </a:xfrm>
        <a:prstGeom prst="rect">
          <a:avLst/>
        </a:prstGeom>
      </xdr:spPr>
    </xdr:pic>
    <xdr:clientData/>
  </xdr:twoCellAnchor>
  <xdr:twoCellAnchor>
    <xdr:from>
      <xdr:col>0</xdr:col>
      <xdr:colOff>159328</xdr:colOff>
      <xdr:row>290</xdr:row>
      <xdr:rowOff>121227</xdr:rowOff>
    </xdr:from>
    <xdr:to>
      <xdr:col>0</xdr:col>
      <xdr:colOff>1253837</xdr:colOff>
      <xdr:row>290</xdr:row>
      <xdr:rowOff>1149402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59328" y="414915927"/>
          <a:ext cx="1094509" cy="1028175"/>
        </a:xfrm>
        <a:prstGeom prst="rect">
          <a:avLst/>
        </a:prstGeom>
      </xdr:spPr>
    </xdr:pic>
    <xdr:clientData/>
  </xdr:twoCellAnchor>
  <xdr:twoCellAnchor>
    <xdr:from>
      <xdr:col>0</xdr:col>
      <xdr:colOff>168438</xdr:colOff>
      <xdr:row>126</xdr:row>
      <xdr:rowOff>61682</xdr:rowOff>
    </xdr:from>
    <xdr:to>
      <xdr:col>0</xdr:col>
      <xdr:colOff>1265790</xdr:colOff>
      <xdr:row>126</xdr:row>
      <xdr:rowOff>1463376</xdr:rowOff>
    </xdr:to>
    <xdr:pic>
      <xdr:nvPicPr>
        <xdr:cNvPr id="680" name="Immagine 679">
          <a:extLst>
            <a:ext uri="{FF2B5EF4-FFF2-40B4-BE49-F238E27FC236}">
              <a16:creationId xmlns:a16="http://schemas.microsoft.com/office/drawing/2014/main" id="{00000000-0008-0000-0000-0000A802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a:ext>
          </a:extLst>
        </a:blip>
        <a:srcRect/>
        <a:stretch/>
      </xdr:blipFill>
      <xdr:spPr>
        <a:xfrm>
          <a:off x="168438" y="196105232"/>
          <a:ext cx="1097352" cy="1401694"/>
        </a:xfrm>
        <a:prstGeom prst="rect">
          <a:avLst/>
        </a:prstGeom>
      </xdr:spPr>
    </xdr:pic>
    <xdr:clientData/>
  </xdr:twoCellAnchor>
  <xdr:twoCellAnchor>
    <xdr:from>
      <xdr:col>0</xdr:col>
      <xdr:colOff>238125</xdr:colOff>
      <xdr:row>121</xdr:row>
      <xdr:rowOff>201757</xdr:rowOff>
    </xdr:from>
    <xdr:to>
      <xdr:col>0</xdr:col>
      <xdr:colOff>1269348</xdr:colOff>
      <xdr:row>121</xdr:row>
      <xdr:rowOff>1257772</xdr:rowOff>
    </xdr:to>
    <xdr:pic>
      <xdr:nvPicPr>
        <xdr:cNvPr id="689" name="Immagin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238125" y="188625307"/>
          <a:ext cx="1031223" cy="1056015"/>
        </a:xfrm>
        <a:prstGeom prst="rect">
          <a:avLst/>
        </a:prstGeom>
      </xdr:spPr>
    </xdr:pic>
    <xdr:clientData/>
  </xdr:twoCellAnchor>
  <xdr:twoCellAnchor>
    <xdr:from>
      <xdr:col>0</xdr:col>
      <xdr:colOff>139277</xdr:colOff>
      <xdr:row>365</xdr:row>
      <xdr:rowOff>296742</xdr:rowOff>
    </xdr:from>
    <xdr:to>
      <xdr:col>0</xdr:col>
      <xdr:colOff>1280615</xdr:colOff>
      <xdr:row>365</xdr:row>
      <xdr:rowOff>690117</xdr:rowOff>
    </xdr:to>
    <xdr:pic>
      <xdr:nvPicPr>
        <xdr:cNvPr id="660" name="Immagine 659">
          <a:extLst>
            <a:ext uri="{FF2B5EF4-FFF2-40B4-BE49-F238E27FC236}">
              <a16:creationId xmlns:a16="http://schemas.microsoft.com/office/drawing/2014/main" id="{00000000-0008-0000-0000-000094020000}"/>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rot="5400000">
          <a:off x="513258" y="428741856"/>
          <a:ext cx="393375" cy="1141338"/>
        </a:xfrm>
        <a:prstGeom prst="rect">
          <a:avLst/>
        </a:prstGeom>
      </xdr:spPr>
    </xdr:pic>
    <xdr:clientData/>
  </xdr:twoCellAnchor>
  <xdr:twoCellAnchor>
    <xdr:from>
      <xdr:col>0</xdr:col>
      <xdr:colOff>262804</xdr:colOff>
      <xdr:row>240</xdr:row>
      <xdr:rowOff>120361</xdr:rowOff>
    </xdr:from>
    <xdr:to>
      <xdr:col>0</xdr:col>
      <xdr:colOff>1171091</xdr:colOff>
      <xdr:row>240</xdr:row>
      <xdr:rowOff>825250</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262804" y="357479311"/>
          <a:ext cx="908287" cy="704889"/>
        </a:xfrm>
        <a:prstGeom prst="rect">
          <a:avLst/>
        </a:prstGeom>
      </xdr:spPr>
    </xdr:pic>
    <xdr:clientData/>
  </xdr:twoCellAnchor>
  <xdr:twoCellAnchor>
    <xdr:from>
      <xdr:col>0</xdr:col>
      <xdr:colOff>172317</xdr:colOff>
      <xdr:row>241</xdr:row>
      <xdr:rowOff>153696</xdr:rowOff>
    </xdr:from>
    <xdr:to>
      <xdr:col>0</xdr:col>
      <xdr:colOff>1264775</xdr:colOff>
      <xdr:row>241</xdr:row>
      <xdr:rowOff>790055</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72317" y="358465146"/>
          <a:ext cx="1092458" cy="636359"/>
        </a:xfrm>
        <a:prstGeom prst="rect">
          <a:avLst/>
        </a:prstGeom>
      </xdr:spPr>
    </xdr:pic>
    <xdr:clientData/>
  </xdr:twoCellAnchor>
  <xdr:twoCellAnchor>
    <xdr:from>
      <xdr:col>0</xdr:col>
      <xdr:colOff>151942</xdr:colOff>
      <xdr:row>363</xdr:row>
      <xdr:rowOff>143122</xdr:rowOff>
    </xdr:from>
    <xdr:to>
      <xdr:col>0</xdr:col>
      <xdr:colOff>1393557</xdr:colOff>
      <xdr:row>363</xdr:row>
      <xdr:rowOff>672634</xdr:rowOff>
    </xdr:to>
    <xdr:pic>
      <xdr:nvPicPr>
        <xdr:cNvPr id="691" name="Immagin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rot="5400000">
          <a:off x="507994" y="426708353"/>
          <a:ext cx="529512" cy="1241615"/>
        </a:xfrm>
        <a:prstGeom prst="rect">
          <a:avLst/>
        </a:prstGeom>
      </xdr:spPr>
    </xdr:pic>
    <xdr:clientData/>
  </xdr:twoCellAnchor>
  <xdr:twoCellAnchor>
    <xdr:from>
      <xdr:col>0</xdr:col>
      <xdr:colOff>131109</xdr:colOff>
      <xdr:row>188</xdr:row>
      <xdr:rowOff>361442</xdr:rowOff>
    </xdr:from>
    <xdr:to>
      <xdr:col>0</xdr:col>
      <xdr:colOff>1292915</xdr:colOff>
      <xdr:row>188</xdr:row>
      <xdr:rowOff>977766</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303"/>
        <a:stretch>
          <a:fillRect/>
        </a:stretch>
      </xdr:blipFill>
      <xdr:spPr>
        <a:xfrm>
          <a:off x="131109" y="246106442"/>
          <a:ext cx="1161806" cy="616324"/>
        </a:xfrm>
        <a:prstGeom prst="rect">
          <a:avLst/>
        </a:prstGeom>
      </xdr:spPr>
    </xdr:pic>
    <xdr:clientData/>
  </xdr:twoCellAnchor>
  <xdr:twoCellAnchor>
    <xdr:from>
      <xdr:col>0</xdr:col>
      <xdr:colOff>156882</xdr:colOff>
      <xdr:row>196</xdr:row>
      <xdr:rowOff>341269</xdr:rowOff>
    </xdr:from>
    <xdr:to>
      <xdr:col>0</xdr:col>
      <xdr:colOff>1278906</xdr:colOff>
      <xdr:row>196</xdr:row>
      <xdr:rowOff>957594</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304" cstate="screen">
          <a:extLst>
            <a:ext uri="{28A0092B-C50C-407E-A947-70E740481C1C}">
              <a14:useLocalDpi xmlns:a14="http://schemas.microsoft.com/office/drawing/2010/main"/>
            </a:ext>
          </a:extLst>
        </a:blip>
        <a:srcRect/>
        <a:stretch/>
      </xdr:blipFill>
      <xdr:spPr>
        <a:xfrm>
          <a:off x="156882" y="257744869"/>
          <a:ext cx="1122024" cy="616325"/>
        </a:xfrm>
        <a:prstGeom prst="rect">
          <a:avLst/>
        </a:prstGeom>
      </xdr:spPr>
    </xdr:pic>
    <xdr:clientData/>
  </xdr:twoCellAnchor>
  <xdr:twoCellAnchor>
    <xdr:from>
      <xdr:col>0</xdr:col>
      <xdr:colOff>190500</xdr:colOff>
      <xdr:row>201</xdr:row>
      <xdr:rowOff>287482</xdr:rowOff>
    </xdr:from>
    <xdr:to>
      <xdr:col>0</xdr:col>
      <xdr:colOff>1246653</xdr:colOff>
      <xdr:row>201</xdr:row>
      <xdr:rowOff>937423</xdr:rowOff>
    </xdr:to>
    <xdr:pic>
      <xdr:nvPicPr>
        <xdr:cNvPr id="87" name="Immagin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05"/>
        <a:stretch>
          <a:fillRect/>
        </a:stretch>
      </xdr:blipFill>
      <xdr:spPr>
        <a:xfrm>
          <a:off x="190500" y="264168082"/>
          <a:ext cx="1056153" cy="649941"/>
        </a:xfrm>
        <a:prstGeom prst="rect">
          <a:avLst/>
        </a:prstGeom>
      </xdr:spPr>
    </xdr:pic>
    <xdr:clientData/>
  </xdr:twoCellAnchor>
  <xdr:twoCellAnchor>
    <xdr:from>
      <xdr:col>0</xdr:col>
      <xdr:colOff>190500</xdr:colOff>
      <xdr:row>202</xdr:row>
      <xdr:rowOff>284120</xdr:rowOff>
    </xdr:from>
    <xdr:to>
      <xdr:col>0</xdr:col>
      <xdr:colOff>1246653</xdr:colOff>
      <xdr:row>202</xdr:row>
      <xdr:rowOff>934061</xdr:rowOff>
    </xdr:to>
    <xdr:pic>
      <xdr:nvPicPr>
        <xdr:cNvPr id="661" name="Immagin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305"/>
        <a:stretch>
          <a:fillRect/>
        </a:stretch>
      </xdr:blipFill>
      <xdr:spPr>
        <a:xfrm>
          <a:off x="190500" y="265460120"/>
          <a:ext cx="1056153" cy="649941"/>
        </a:xfrm>
        <a:prstGeom prst="rect">
          <a:avLst/>
        </a:prstGeom>
      </xdr:spPr>
    </xdr:pic>
    <xdr:clientData/>
  </xdr:twoCellAnchor>
  <xdr:twoCellAnchor>
    <xdr:from>
      <xdr:col>0</xdr:col>
      <xdr:colOff>131109</xdr:colOff>
      <xdr:row>211</xdr:row>
      <xdr:rowOff>322221</xdr:rowOff>
    </xdr:from>
    <xdr:to>
      <xdr:col>0</xdr:col>
      <xdr:colOff>1329120</xdr:colOff>
      <xdr:row>211</xdr:row>
      <xdr:rowOff>949751</xdr:rowOff>
    </xdr:to>
    <xdr:pic>
      <xdr:nvPicPr>
        <xdr:cNvPr id="88" name="Immagin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06"/>
        <a:stretch>
          <a:fillRect/>
        </a:stretch>
      </xdr:blipFill>
      <xdr:spPr>
        <a:xfrm>
          <a:off x="131109" y="277156821"/>
          <a:ext cx="1198011" cy="627530"/>
        </a:xfrm>
        <a:prstGeom prst="rect">
          <a:avLst/>
        </a:prstGeom>
      </xdr:spPr>
    </xdr:pic>
    <xdr:clientData/>
  </xdr:twoCellAnchor>
  <xdr:twoCellAnchor>
    <xdr:from>
      <xdr:col>0</xdr:col>
      <xdr:colOff>276786</xdr:colOff>
      <xdr:row>213</xdr:row>
      <xdr:rowOff>209040</xdr:rowOff>
    </xdr:from>
    <xdr:to>
      <xdr:col>0</xdr:col>
      <xdr:colOff>1163559</xdr:colOff>
      <xdr:row>213</xdr:row>
      <xdr:rowOff>1085850</xdr:rowOff>
    </xdr:to>
    <xdr:pic>
      <xdr:nvPicPr>
        <xdr:cNvPr id="93" name="Immagin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07"/>
        <a:stretch>
          <a:fillRect/>
        </a:stretch>
      </xdr:blipFill>
      <xdr:spPr>
        <a:xfrm>
          <a:off x="276786" y="279634440"/>
          <a:ext cx="886773" cy="876810"/>
        </a:xfrm>
        <a:prstGeom prst="rect">
          <a:avLst/>
        </a:prstGeom>
      </xdr:spPr>
    </xdr:pic>
    <xdr:clientData/>
  </xdr:twoCellAnchor>
  <xdr:twoCellAnchor>
    <xdr:from>
      <xdr:col>0</xdr:col>
      <xdr:colOff>299798</xdr:colOff>
      <xdr:row>216</xdr:row>
      <xdr:rowOff>67555</xdr:rowOff>
    </xdr:from>
    <xdr:to>
      <xdr:col>0</xdr:col>
      <xdr:colOff>1162050</xdr:colOff>
      <xdr:row>216</xdr:row>
      <xdr:rowOff>1140580</xdr:rowOff>
    </xdr:to>
    <xdr:pic>
      <xdr:nvPicPr>
        <xdr:cNvPr id="100" name="Immagin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08"/>
        <a:stretch>
          <a:fillRect/>
        </a:stretch>
      </xdr:blipFill>
      <xdr:spPr>
        <a:xfrm>
          <a:off x="299798" y="283379155"/>
          <a:ext cx="862252" cy="1073025"/>
        </a:xfrm>
        <a:prstGeom prst="rect">
          <a:avLst/>
        </a:prstGeom>
      </xdr:spPr>
    </xdr:pic>
    <xdr:clientData/>
  </xdr:twoCellAnchor>
  <xdr:twoCellAnchor>
    <xdr:from>
      <xdr:col>0</xdr:col>
      <xdr:colOff>338234</xdr:colOff>
      <xdr:row>219</xdr:row>
      <xdr:rowOff>67554</xdr:rowOff>
    </xdr:from>
    <xdr:to>
      <xdr:col>0</xdr:col>
      <xdr:colOff>1181100</xdr:colOff>
      <xdr:row>219</xdr:row>
      <xdr:rowOff>1206563</xdr:rowOff>
    </xdr:to>
    <xdr:pic>
      <xdr:nvPicPr>
        <xdr:cNvPr id="106" name="Immagin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09"/>
        <a:stretch>
          <a:fillRect/>
        </a:stretch>
      </xdr:blipFill>
      <xdr:spPr>
        <a:xfrm>
          <a:off x="338234" y="287265354"/>
          <a:ext cx="842866" cy="1139009"/>
        </a:xfrm>
        <a:prstGeom prst="rect">
          <a:avLst/>
        </a:prstGeom>
      </xdr:spPr>
    </xdr:pic>
    <xdr:clientData/>
  </xdr:twoCellAnchor>
  <xdr:twoCellAnchor>
    <xdr:from>
      <xdr:col>0</xdr:col>
      <xdr:colOff>105641</xdr:colOff>
      <xdr:row>168</xdr:row>
      <xdr:rowOff>462396</xdr:rowOff>
    </xdr:from>
    <xdr:to>
      <xdr:col>0</xdr:col>
      <xdr:colOff>1360837</xdr:colOff>
      <xdr:row>168</xdr:row>
      <xdr:rowOff>993584</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310" cstate="screen">
          <a:extLst>
            <a:ext uri="{28A0092B-C50C-407E-A947-70E740481C1C}">
              <a14:useLocalDpi xmlns:a14="http://schemas.microsoft.com/office/drawing/2010/main"/>
            </a:ext>
          </a:extLst>
        </a:blip>
        <a:srcRect/>
        <a:stretch/>
      </xdr:blipFill>
      <xdr:spPr>
        <a:xfrm>
          <a:off x="105641" y="256246746"/>
          <a:ext cx="1255196" cy="531188"/>
        </a:xfrm>
        <a:prstGeom prst="rect">
          <a:avLst/>
        </a:prstGeom>
      </xdr:spPr>
    </xdr:pic>
    <xdr:clientData/>
  </xdr:twoCellAnchor>
  <xdr:twoCellAnchor>
    <xdr:from>
      <xdr:col>0</xdr:col>
      <xdr:colOff>230331</xdr:colOff>
      <xdr:row>113</xdr:row>
      <xdr:rowOff>346365</xdr:rowOff>
    </xdr:from>
    <xdr:to>
      <xdr:col>0</xdr:col>
      <xdr:colOff>1252104</xdr:colOff>
      <xdr:row>113</xdr:row>
      <xdr:rowOff>1183093</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230331" y="142078365"/>
          <a:ext cx="1021773" cy="836728"/>
        </a:xfrm>
        <a:prstGeom prst="rect">
          <a:avLst/>
        </a:prstGeom>
      </xdr:spPr>
    </xdr:pic>
    <xdr:clientData/>
  </xdr:twoCellAnchor>
  <xdr:twoCellAnchor>
    <xdr:from>
      <xdr:col>0</xdr:col>
      <xdr:colOff>77189</xdr:colOff>
      <xdr:row>167</xdr:row>
      <xdr:rowOff>491589</xdr:rowOff>
    </xdr:from>
    <xdr:to>
      <xdr:col>0</xdr:col>
      <xdr:colOff>1353388</xdr:colOff>
      <xdr:row>167</xdr:row>
      <xdr:rowOff>945573</xdr:rowOff>
    </xdr:to>
    <xdr:pic>
      <xdr:nvPicPr>
        <xdr:cNvPr id="659" name="Immagin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77189" y="217737789"/>
          <a:ext cx="1276199" cy="453984"/>
        </a:xfrm>
        <a:prstGeom prst="rect">
          <a:avLst/>
        </a:prstGeom>
      </xdr:spPr>
    </xdr:pic>
    <xdr:clientData/>
  </xdr:twoCellAnchor>
  <xdr:twoCellAnchor>
    <xdr:from>
      <xdr:col>0</xdr:col>
      <xdr:colOff>67743</xdr:colOff>
      <xdr:row>135</xdr:row>
      <xdr:rowOff>282343</xdr:rowOff>
    </xdr:from>
    <xdr:to>
      <xdr:col>0</xdr:col>
      <xdr:colOff>1287242</xdr:colOff>
      <xdr:row>135</xdr:row>
      <xdr:rowOff>1276351</xdr:rowOff>
    </xdr:to>
    <xdr:pic>
      <xdr:nvPicPr>
        <xdr:cNvPr id="662" name="图片 29">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a:ext>
          </a:extLst>
        </a:blip>
        <a:stretch>
          <a:fillRect/>
        </a:stretch>
      </xdr:blipFill>
      <xdr:spPr>
        <a:xfrm>
          <a:off x="67743" y="215204443"/>
          <a:ext cx="1219499" cy="994008"/>
        </a:xfrm>
        <a:prstGeom prst="rect">
          <a:avLst/>
        </a:prstGeom>
      </xdr:spPr>
    </xdr:pic>
    <xdr:clientData/>
  </xdr:twoCellAnchor>
  <xdr:twoCellAnchor>
    <xdr:from>
      <xdr:col>0</xdr:col>
      <xdr:colOff>124729</xdr:colOff>
      <xdr:row>136</xdr:row>
      <xdr:rowOff>263292</xdr:rowOff>
    </xdr:from>
    <xdr:to>
      <xdr:col>0</xdr:col>
      <xdr:colOff>1294271</xdr:colOff>
      <xdr:row>136</xdr:row>
      <xdr:rowOff>1257300</xdr:rowOff>
    </xdr:to>
    <xdr:pic>
      <xdr:nvPicPr>
        <xdr:cNvPr id="705" name="图片 29">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a:ext>
          </a:extLst>
        </a:blip>
        <a:stretch>
          <a:fillRect/>
        </a:stretch>
      </xdr:blipFill>
      <xdr:spPr>
        <a:xfrm>
          <a:off x="124729" y="216709392"/>
          <a:ext cx="1169542" cy="994008"/>
        </a:xfrm>
        <a:prstGeom prst="rect">
          <a:avLst/>
        </a:prstGeom>
      </xdr:spPr>
    </xdr:pic>
    <xdr:clientData/>
  </xdr:twoCellAnchor>
  <xdr:twoCellAnchor>
    <xdr:from>
      <xdr:col>0</xdr:col>
      <xdr:colOff>53687</xdr:colOff>
      <xdr:row>134</xdr:row>
      <xdr:rowOff>341170</xdr:rowOff>
    </xdr:from>
    <xdr:to>
      <xdr:col>0</xdr:col>
      <xdr:colOff>1343996</xdr:colOff>
      <xdr:row>134</xdr:row>
      <xdr:rowOff>1207078</xdr:rowOff>
    </xdr:to>
    <xdr:pic>
      <xdr:nvPicPr>
        <xdr:cNvPr id="111" name="Immagin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314" cstate="screen">
          <a:extLst>
            <a:ext uri="{28A0092B-C50C-407E-A947-70E740481C1C}">
              <a14:useLocalDpi xmlns:a14="http://schemas.microsoft.com/office/drawing/2010/main"/>
            </a:ext>
          </a:extLst>
        </a:blip>
        <a:srcRect/>
        <a:stretch/>
      </xdr:blipFill>
      <xdr:spPr>
        <a:xfrm>
          <a:off x="53687" y="177391870"/>
          <a:ext cx="1290309" cy="865908"/>
        </a:xfrm>
        <a:prstGeom prst="rect">
          <a:avLst/>
        </a:prstGeom>
      </xdr:spPr>
    </xdr:pic>
    <xdr:clientData/>
  </xdr:twoCellAnchor>
  <xdr:twoCellAnchor>
    <xdr:from>
      <xdr:col>0</xdr:col>
      <xdr:colOff>95250</xdr:colOff>
      <xdr:row>111</xdr:row>
      <xdr:rowOff>261257</xdr:rowOff>
    </xdr:from>
    <xdr:to>
      <xdr:col>0</xdr:col>
      <xdr:colOff>1323930</xdr:colOff>
      <xdr:row>111</xdr:row>
      <xdr:rowOff>1159328</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5250" y="138945257"/>
          <a:ext cx="1228680" cy="898071"/>
        </a:xfrm>
        <a:prstGeom prst="rect">
          <a:avLst/>
        </a:prstGeom>
      </xdr:spPr>
    </xdr:pic>
    <xdr:clientData/>
  </xdr:twoCellAnchor>
  <xdr:twoCellAnchor>
    <xdr:from>
      <xdr:col>0</xdr:col>
      <xdr:colOff>226868</xdr:colOff>
      <xdr:row>79</xdr:row>
      <xdr:rowOff>252844</xdr:rowOff>
    </xdr:from>
    <xdr:to>
      <xdr:col>0</xdr:col>
      <xdr:colOff>1179368</xdr:colOff>
      <xdr:row>79</xdr:row>
      <xdr:rowOff>1190985</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26868" y="120648844"/>
          <a:ext cx="952500" cy="938141"/>
        </a:xfrm>
        <a:prstGeom prst="rect">
          <a:avLst/>
        </a:prstGeom>
      </xdr:spPr>
    </xdr:pic>
    <xdr:clientData/>
  </xdr:twoCellAnchor>
  <xdr:twoCellAnchor>
    <xdr:from>
      <xdr:col>0</xdr:col>
      <xdr:colOff>226869</xdr:colOff>
      <xdr:row>80</xdr:row>
      <xdr:rowOff>252845</xdr:rowOff>
    </xdr:from>
    <xdr:to>
      <xdr:col>0</xdr:col>
      <xdr:colOff>1179369</xdr:colOff>
      <xdr:row>80</xdr:row>
      <xdr:rowOff>1190986</xdr:rowOff>
    </xdr:to>
    <xdr:pic>
      <xdr:nvPicPr>
        <xdr:cNvPr id="798" name="Immagine 797">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26869" y="122172845"/>
          <a:ext cx="952500" cy="938141"/>
        </a:xfrm>
        <a:prstGeom prst="rect">
          <a:avLst/>
        </a:prstGeom>
      </xdr:spPr>
    </xdr:pic>
    <xdr:clientData/>
  </xdr:twoCellAnchor>
  <xdr:twoCellAnchor>
    <xdr:from>
      <xdr:col>0</xdr:col>
      <xdr:colOff>403513</xdr:colOff>
      <xdr:row>494</xdr:row>
      <xdr:rowOff>85725</xdr:rowOff>
    </xdr:from>
    <xdr:to>
      <xdr:col>0</xdr:col>
      <xdr:colOff>936913</xdr:colOff>
      <xdr:row>494</xdr:row>
      <xdr:rowOff>895350</xdr:rowOff>
    </xdr:to>
    <xdr:pic>
      <xdr:nvPicPr>
        <xdr:cNvPr id="848" name="image62.png">
          <a:extLst>
            <a:ext uri="{FF2B5EF4-FFF2-40B4-BE49-F238E27FC236}">
              <a16:creationId xmlns:a16="http://schemas.microsoft.com/office/drawing/2014/main" id="{00000000-0008-0000-0000-000050030000}"/>
            </a:ext>
          </a:extLst>
        </xdr:cNvPr>
        <xdr:cNvPicPr preferRelativeResize="0"/>
      </xdr:nvPicPr>
      <xdr:blipFill>
        <a:blip xmlns:r="http://schemas.openxmlformats.org/officeDocument/2006/relationships" r:embed="rId31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493</xdr:row>
      <xdr:rowOff>121226</xdr:rowOff>
    </xdr:from>
    <xdr:to>
      <xdr:col>0</xdr:col>
      <xdr:colOff>900544</xdr:colOff>
      <xdr:row>493</xdr:row>
      <xdr:rowOff>900545</xdr:rowOff>
    </xdr:to>
    <xdr:pic>
      <xdr:nvPicPr>
        <xdr:cNvPr id="851" name="image109.png">
          <a:extLst>
            <a:ext uri="{FF2B5EF4-FFF2-40B4-BE49-F238E27FC236}">
              <a16:creationId xmlns:a16="http://schemas.microsoft.com/office/drawing/2014/main" id="{00000000-0008-0000-0000-000053030000}"/>
            </a:ext>
          </a:extLst>
        </xdr:cNvPr>
        <xdr:cNvPicPr preferRelativeResize="0"/>
      </xdr:nvPicPr>
      <xdr:blipFill>
        <a:blip xmlns:r="http://schemas.openxmlformats.org/officeDocument/2006/relationships" r:embed="rId318" cstate="print"/>
        <a:stretch>
          <a:fillRect/>
        </a:stretch>
      </xdr:blipFill>
      <xdr:spPr>
        <a:xfrm>
          <a:off x="432953" y="587450044"/>
          <a:ext cx="467591" cy="779319"/>
        </a:xfrm>
        <a:prstGeom prst="rect">
          <a:avLst/>
        </a:prstGeom>
        <a:noFill/>
      </xdr:spPr>
    </xdr:pic>
    <xdr:clientData fLocksWithSheet="0"/>
  </xdr:twoCellAnchor>
  <xdr:twoCellAnchor>
    <xdr:from>
      <xdr:col>0</xdr:col>
      <xdr:colOff>304800</xdr:colOff>
      <xdr:row>143</xdr:row>
      <xdr:rowOff>116233</xdr:rowOff>
    </xdr:from>
    <xdr:to>
      <xdr:col>0</xdr:col>
      <xdr:colOff>1156447</xdr:colOff>
      <xdr:row>143</xdr:row>
      <xdr:rowOff>1426058</xdr:rowOff>
    </xdr:to>
    <xdr:pic>
      <xdr:nvPicPr>
        <xdr:cNvPr id="845" name="Immagine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304800" y="227230333"/>
          <a:ext cx="851647" cy="1309825"/>
        </a:xfrm>
        <a:prstGeom prst="rect">
          <a:avLst/>
        </a:prstGeom>
      </xdr:spPr>
    </xdr:pic>
    <xdr:clientData/>
  </xdr:twoCellAnchor>
  <xdr:twoCellAnchor>
    <xdr:from>
      <xdr:col>0</xdr:col>
      <xdr:colOff>362610</xdr:colOff>
      <xdr:row>771</xdr:row>
      <xdr:rowOff>416570</xdr:rowOff>
    </xdr:from>
    <xdr:to>
      <xdr:col>0</xdr:col>
      <xdr:colOff>1164827</xdr:colOff>
      <xdr:row>771</xdr:row>
      <xdr:rowOff>1218787</xdr:rowOff>
    </xdr:to>
    <xdr:pic>
      <xdr:nvPicPr>
        <xdr:cNvPr id="948" name="Immagine 947" descr="Hik-Connect - for End User - App su Google Play">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7653857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337210</xdr:colOff>
      <xdr:row>772</xdr:row>
      <xdr:rowOff>199655</xdr:rowOff>
    </xdr:from>
    <xdr:to>
      <xdr:col>0</xdr:col>
      <xdr:colOff>1139427</xdr:colOff>
      <xdr:row>772</xdr:row>
      <xdr:rowOff>1001872</xdr:rowOff>
    </xdr:to>
    <xdr:pic>
      <xdr:nvPicPr>
        <xdr:cNvPr id="949" name="Immagine 948" descr="Hik-Connect - for End User - App su Google Play">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37210" y="97296885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773</xdr:row>
      <xdr:rowOff>219942</xdr:rowOff>
    </xdr:from>
    <xdr:to>
      <xdr:col>0</xdr:col>
      <xdr:colOff>1145777</xdr:colOff>
      <xdr:row>773</xdr:row>
      <xdr:rowOff>984059</xdr:rowOff>
    </xdr:to>
    <xdr:pic>
      <xdr:nvPicPr>
        <xdr:cNvPr id="951" name="Immagine 950" descr="Hik-Connect - for End User - App su Google Play">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79186742"/>
          <a:ext cx="802217" cy="76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774</xdr:row>
      <xdr:rowOff>206333</xdr:rowOff>
    </xdr:from>
    <xdr:to>
      <xdr:col>0</xdr:col>
      <xdr:colOff>1145777</xdr:colOff>
      <xdr:row>774</xdr:row>
      <xdr:rowOff>985690</xdr:rowOff>
    </xdr:to>
    <xdr:pic>
      <xdr:nvPicPr>
        <xdr:cNvPr id="952" name="Immagine 951" descr="Hik-Connect - for End User - App su Google Play">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80303433"/>
          <a:ext cx="802217" cy="77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349910</xdr:colOff>
      <xdr:row>775</xdr:row>
      <xdr:rowOff>206336</xdr:rowOff>
    </xdr:from>
    <xdr:to>
      <xdr:col>0</xdr:col>
      <xdr:colOff>1152127</xdr:colOff>
      <xdr:row>775</xdr:row>
      <xdr:rowOff>985693</xdr:rowOff>
    </xdr:to>
    <xdr:pic>
      <xdr:nvPicPr>
        <xdr:cNvPr id="953" name="Immagine 952" descr="Hik-Connect - for End User - App su Google Play">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9910" y="976404536"/>
          <a:ext cx="802217" cy="77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368960</xdr:colOff>
      <xdr:row>776</xdr:row>
      <xdr:rowOff>196190</xdr:rowOff>
    </xdr:from>
    <xdr:to>
      <xdr:col>0</xdr:col>
      <xdr:colOff>1171177</xdr:colOff>
      <xdr:row>776</xdr:row>
      <xdr:rowOff>998407</xdr:rowOff>
    </xdr:to>
    <xdr:pic>
      <xdr:nvPicPr>
        <xdr:cNvPr id="955" name="Immagine 954" descr="Hik-Connect - for End User - App su Google Play">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8960" y="97753739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777</xdr:row>
      <xdr:rowOff>206086</xdr:rowOff>
    </xdr:from>
    <xdr:to>
      <xdr:col>0</xdr:col>
      <xdr:colOff>1145777</xdr:colOff>
      <xdr:row>777</xdr:row>
      <xdr:rowOff>1008303</xdr:rowOff>
    </xdr:to>
    <xdr:pic>
      <xdr:nvPicPr>
        <xdr:cNvPr id="956" name="Immagine 955" descr="Hik-Connect - for End User - App su Google Play">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83694086"/>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778</xdr:row>
      <xdr:rowOff>194211</xdr:rowOff>
    </xdr:from>
    <xdr:to>
      <xdr:col>0</xdr:col>
      <xdr:colOff>1158477</xdr:colOff>
      <xdr:row>778</xdr:row>
      <xdr:rowOff>996428</xdr:rowOff>
    </xdr:to>
    <xdr:pic>
      <xdr:nvPicPr>
        <xdr:cNvPr id="957" name="Immagine 956" descr="Hik-Connect - for End User - App su Google Play">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7982141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375310</xdr:colOff>
      <xdr:row>779</xdr:row>
      <xdr:rowOff>193963</xdr:rowOff>
    </xdr:from>
    <xdr:to>
      <xdr:col>0</xdr:col>
      <xdr:colOff>1177527</xdr:colOff>
      <xdr:row>779</xdr:row>
      <xdr:rowOff>996180</xdr:rowOff>
    </xdr:to>
    <xdr:pic>
      <xdr:nvPicPr>
        <xdr:cNvPr id="958" name="Immagine 957" descr="Hik-Connect - for End User - App su Google Play">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75310" y="980964163"/>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780</xdr:row>
      <xdr:rowOff>159575</xdr:rowOff>
    </xdr:from>
    <xdr:to>
      <xdr:col>0</xdr:col>
      <xdr:colOff>1158477</xdr:colOff>
      <xdr:row>780</xdr:row>
      <xdr:rowOff>961792</xdr:rowOff>
    </xdr:to>
    <xdr:pic>
      <xdr:nvPicPr>
        <xdr:cNvPr id="959" name="Immagine 958" descr="Hik-Connect - for End User - App su Google Play">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8703847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368960</xdr:colOff>
      <xdr:row>782</xdr:row>
      <xdr:rowOff>164771</xdr:rowOff>
    </xdr:from>
    <xdr:to>
      <xdr:col>0</xdr:col>
      <xdr:colOff>1171177</xdr:colOff>
      <xdr:row>782</xdr:row>
      <xdr:rowOff>966988</xdr:rowOff>
    </xdr:to>
    <xdr:pic>
      <xdr:nvPicPr>
        <xdr:cNvPr id="965" name="Immagine 964" descr="Hik-Connect - for End User - App su Google Play">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8960" y="98436397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349910</xdr:colOff>
      <xdr:row>783</xdr:row>
      <xdr:rowOff>150917</xdr:rowOff>
    </xdr:from>
    <xdr:to>
      <xdr:col>0</xdr:col>
      <xdr:colOff>1152127</xdr:colOff>
      <xdr:row>783</xdr:row>
      <xdr:rowOff>953134</xdr:rowOff>
    </xdr:to>
    <xdr:pic>
      <xdr:nvPicPr>
        <xdr:cNvPr id="966" name="Immagine 965" descr="Hik-Connect - for End User - App su Google Play">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9910" y="990446117"/>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784</xdr:row>
      <xdr:rowOff>185554</xdr:rowOff>
    </xdr:from>
    <xdr:to>
      <xdr:col>0</xdr:col>
      <xdr:colOff>1164827</xdr:colOff>
      <xdr:row>784</xdr:row>
      <xdr:rowOff>987771</xdr:rowOff>
    </xdr:to>
    <xdr:pic>
      <xdr:nvPicPr>
        <xdr:cNvPr id="971" name="Immagine 970" descr="Hik-Connect - for End User - App su Google Play">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1623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785</xdr:row>
      <xdr:rowOff>168236</xdr:rowOff>
    </xdr:from>
    <xdr:to>
      <xdr:col>0</xdr:col>
      <xdr:colOff>1164827</xdr:colOff>
      <xdr:row>785</xdr:row>
      <xdr:rowOff>970453</xdr:rowOff>
    </xdr:to>
    <xdr:pic>
      <xdr:nvPicPr>
        <xdr:cNvPr id="972" name="Immagine 971" descr="Hik-Connect - for End User - App su Google Play">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2749436"/>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786</xdr:row>
      <xdr:rowOff>185554</xdr:rowOff>
    </xdr:from>
    <xdr:to>
      <xdr:col>0</xdr:col>
      <xdr:colOff>1164827</xdr:colOff>
      <xdr:row>786</xdr:row>
      <xdr:rowOff>987771</xdr:rowOff>
    </xdr:to>
    <xdr:pic>
      <xdr:nvPicPr>
        <xdr:cNvPr id="973" name="Immagine 972" descr="Hik-Connect - for End User - App su Google Play">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3909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787</xdr:row>
      <xdr:rowOff>185554</xdr:rowOff>
    </xdr:from>
    <xdr:to>
      <xdr:col>0</xdr:col>
      <xdr:colOff>1164827</xdr:colOff>
      <xdr:row>787</xdr:row>
      <xdr:rowOff>987771</xdr:rowOff>
    </xdr:to>
    <xdr:pic>
      <xdr:nvPicPr>
        <xdr:cNvPr id="975" name="Immagine 974" descr="Hik-Connect - for End User - App su Google Play">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5052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788</xdr:row>
      <xdr:rowOff>242704</xdr:rowOff>
    </xdr:from>
    <xdr:to>
      <xdr:col>0</xdr:col>
      <xdr:colOff>1158477</xdr:colOff>
      <xdr:row>788</xdr:row>
      <xdr:rowOff>1044921</xdr:rowOff>
    </xdr:to>
    <xdr:pic>
      <xdr:nvPicPr>
        <xdr:cNvPr id="976" name="Immagine 975" descr="Hik-Connect - for End User - App su Google Play">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9312870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109421</xdr:colOff>
      <xdr:row>359</xdr:row>
      <xdr:rowOff>380279</xdr:rowOff>
    </xdr:from>
    <xdr:to>
      <xdr:col>0</xdr:col>
      <xdr:colOff>1264230</xdr:colOff>
      <xdr:row>359</xdr:row>
      <xdr:rowOff>810261</xdr:rowOff>
    </xdr:to>
    <xdr:pic>
      <xdr:nvPicPr>
        <xdr:cNvPr id="151" name="Immagin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rot="16200000">
          <a:off x="471835" y="430703729"/>
          <a:ext cx="429982" cy="1154809"/>
        </a:xfrm>
        <a:prstGeom prst="rect">
          <a:avLst/>
        </a:prstGeom>
      </xdr:spPr>
    </xdr:pic>
    <xdr:clientData/>
  </xdr:twoCellAnchor>
  <xdr:twoCellAnchor>
    <xdr:from>
      <xdr:col>0</xdr:col>
      <xdr:colOff>138547</xdr:colOff>
      <xdr:row>357</xdr:row>
      <xdr:rowOff>259772</xdr:rowOff>
    </xdr:from>
    <xdr:to>
      <xdr:col>0</xdr:col>
      <xdr:colOff>1293356</xdr:colOff>
      <xdr:row>357</xdr:row>
      <xdr:rowOff>689754</xdr:rowOff>
    </xdr:to>
    <xdr:pic>
      <xdr:nvPicPr>
        <xdr:cNvPr id="716" name="Immagine 715">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rot="16200000">
          <a:off x="500961" y="428297222"/>
          <a:ext cx="429982" cy="1154809"/>
        </a:xfrm>
        <a:prstGeom prst="rect">
          <a:avLst/>
        </a:prstGeom>
      </xdr:spPr>
    </xdr:pic>
    <xdr:clientData/>
  </xdr:twoCellAnchor>
  <xdr:twoCellAnchor>
    <xdr:from>
      <xdr:col>0</xdr:col>
      <xdr:colOff>121227</xdr:colOff>
      <xdr:row>5</xdr:row>
      <xdr:rowOff>502228</xdr:rowOff>
    </xdr:from>
    <xdr:to>
      <xdr:col>0</xdr:col>
      <xdr:colOff>1300338</xdr:colOff>
      <xdr:row>5</xdr:row>
      <xdr:rowOff>1056410</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7464137"/>
          <a:ext cx="1179111" cy="554182"/>
        </a:xfrm>
        <a:prstGeom prst="rect">
          <a:avLst/>
        </a:prstGeom>
      </xdr:spPr>
    </xdr:pic>
    <xdr:clientData/>
  </xdr:twoCellAnchor>
  <xdr:twoCellAnchor>
    <xdr:from>
      <xdr:col>0</xdr:col>
      <xdr:colOff>121227</xdr:colOff>
      <xdr:row>4</xdr:row>
      <xdr:rowOff>519546</xdr:rowOff>
    </xdr:from>
    <xdr:to>
      <xdr:col>0</xdr:col>
      <xdr:colOff>1300338</xdr:colOff>
      <xdr:row>4</xdr:row>
      <xdr:rowOff>1073728</xdr:rowOff>
    </xdr:to>
    <xdr:pic>
      <xdr:nvPicPr>
        <xdr:cNvPr id="744" name="Immagin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5957455"/>
          <a:ext cx="1179111" cy="554182"/>
        </a:xfrm>
        <a:prstGeom prst="rect">
          <a:avLst/>
        </a:prstGeom>
      </xdr:spPr>
    </xdr:pic>
    <xdr:clientData/>
  </xdr:twoCellAnchor>
  <xdr:twoCellAnchor>
    <xdr:from>
      <xdr:col>0</xdr:col>
      <xdr:colOff>121227</xdr:colOff>
      <xdr:row>3</xdr:row>
      <xdr:rowOff>484909</xdr:rowOff>
    </xdr:from>
    <xdr:to>
      <xdr:col>0</xdr:col>
      <xdr:colOff>1300338</xdr:colOff>
      <xdr:row>3</xdr:row>
      <xdr:rowOff>1039091</xdr:rowOff>
    </xdr:to>
    <xdr:pic>
      <xdr:nvPicPr>
        <xdr:cNvPr id="812" name="Immagin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4346864"/>
          <a:ext cx="1179111" cy="554182"/>
        </a:xfrm>
        <a:prstGeom prst="rect">
          <a:avLst/>
        </a:prstGeom>
      </xdr:spPr>
    </xdr:pic>
    <xdr:clientData/>
  </xdr:twoCellAnchor>
  <xdr:twoCellAnchor>
    <xdr:from>
      <xdr:col>0</xdr:col>
      <xdr:colOff>121227</xdr:colOff>
      <xdr:row>2</xdr:row>
      <xdr:rowOff>519546</xdr:rowOff>
    </xdr:from>
    <xdr:to>
      <xdr:col>0</xdr:col>
      <xdr:colOff>1300338</xdr:colOff>
      <xdr:row>2</xdr:row>
      <xdr:rowOff>1073728</xdr:rowOff>
    </xdr:to>
    <xdr:pic>
      <xdr:nvPicPr>
        <xdr:cNvPr id="842" name="Immagine 841">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2805546"/>
          <a:ext cx="1179111" cy="554182"/>
        </a:xfrm>
        <a:prstGeom prst="rect">
          <a:avLst/>
        </a:prstGeom>
      </xdr:spPr>
    </xdr:pic>
    <xdr:clientData/>
  </xdr:twoCellAnchor>
  <xdr:twoCellAnchor>
    <xdr:from>
      <xdr:col>0</xdr:col>
      <xdr:colOff>311727</xdr:colOff>
      <xdr:row>266</xdr:row>
      <xdr:rowOff>121227</xdr:rowOff>
    </xdr:from>
    <xdr:to>
      <xdr:col>0</xdr:col>
      <xdr:colOff>996397</xdr:colOff>
      <xdr:row>266</xdr:row>
      <xdr:rowOff>877831</xdr:rowOff>
    </xdr:to>
    <xdr:pic>
      <xdr:nvPicPr>
        <xdr:cNvPr id="728" name="Immagine 3">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311727" y="323624863"/>
          <a:ext cx="684670" cy="7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381</xdr:row>
      <xdr:rowOff>74337</xdr:rowOff>
    </xdr:from>
    <xdr:to>
      <xdr:col>0</xdr:col>
      <xdr:colOff>813544</xdr:colOff>
      <xdr:row>381</xdr:row>
      <xdr:rowOff>917865</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24" cstate="screen">
          <a:extLst>
            <a:ext uri="{28A0092B-C50C-407E-A947-70E740481C1C}">
              <a14:useLocalDpi xmlns:a14="http://schemas.microsoft.com/office/drawing/2010/main"/>
            </a:ext>
          </a:extLst>
        </a:blip>
        <a:srcRect/>
        <a:stretch/>
      </xdr:blipFill>
      <xdr:spPr>
        <a:xfrm>
          <a:off x="432955" y="461032382"/>
          <a:ext cx="380589" cy="843528"/>
        </a:xfrm>
        <a:prstGeom prst="rect">
          <a:avLst/>
        </a:prstGeom>
      </xdr:spPr>
    </xdr:pic>
    <xdr:clientData/>
  </xdr:twoCellAnchor>
  <xdr:twoCellAnchor>
    <xdr:from>
      <xdr:col>0</xdr:col>
      <xdr:colOff>398319</xdr:colOff>
      <xdr:row>495</xdr:row>
      <xdr:rowOff>127536</xdr:rowOff>
    </xdr:from>
    <xdr:to>
      <xdr:col>0</xdr:col>
      <xdr:colOff>1091046</xdr:colOff>
      <xdr:row>495</xdr:row>
      <xdr:rowOff>804106</xdr:rowOff>
    </xdr:to>
    <xdr:pic>
      <xdr:nvPicPr>
        <xdr:cNvPr id="860" name="Immagine 85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398319" y="569220309"/>
          <a:ext cx="692727" cy="676570"/>
        </a:xfrm>
        <a:prstGeom prst="rect">
          <a:avLst/>
        </a:prstGeom>
      </xdr:spPr>
    </xdr:pic>
    <xdr:clientData/>
  </xdr:twoCellAnchor>
  <xdr:twoCellAnchor>
    <xdr:from>
      <xdr:col>0</xdr:col>
      <xdr:colOff>119903</xdr:colOff>
      <xdr:row>157</xdr:row>
      <xdr:rowOff>466764</xdr:rowOff>
    </xdr:from>
    <xdr:to>
      <xdr:col>0</xdr:col>
      <xdr:colOff>1318932</xdr:colOff>
      <xdr:row>157</xdr:row>
      <xdr:rowOff>792485</xdr:rowOff>
    </xdr:to>
    <xdr:pic>
      <xdr:nvPicPr>
        <xdr:cNvPr id="701" name="Immagin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4758964"/>
          <a:ext cx="1199029" cy="325721"/>
        </a:xfrm>
        <a:prstGeom prst="rect">
          <a:avLst/>
        </a:prstGeom>
      </xdr:spPr>
    </xdr:pic>
    <xdr:clientData/>
  </xdr:twoCellAnchor>
  <xdr:twoCellAnchor>
    <xdr:from>
      <xdr:col>0</xdr:col>
      <xdr:colOff>100853</xdr:colOff>
      <xdr:row>158</xdr:row>
      <xdr:rowOff>523913</xdr:rowOff>
    </xdr:from>
    <xdr:to>
      <xdr:col>0</xdr:col>
      <xdr:colOff>1299882</xdr:colOff>
      <xdr:row>158</xdr:row>
      <xdr:rowOff>849634</xdr:rowOff>
    </xdr:to>
    <xdr:pic>
      <xdr:nvPicPr>
        <xdr:cNvPr id="731" name="Immagin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853" y="206111513"/>
          <a:ext cx="1199029" cy="325721"/>
        </a:xfrm>
        <a:prstGeom prst="rect">
          <a:avLst/>
        </a:prstGeom>
      </xdr:spPr>
    </xdr:pic>
    <xdr:clientData/>
  </xdr:twoCellAnchor>
  <xdr:twoCellAnchor>
    <xdr:from>
      <xdr:col>0</xdr:col>
      <xdr:colOff>119903</xdr:colOff>
      <xdr:row>159</xdr:row>
      <xdr:rowOff>524991</xdr:rowOff>
    </xdr:from>
    <xdr:to>
      <xdr:col>0</xdr:col>
      <xdr:colOff>1318932</xdr:colOff>
      <xdr:row>159</xdr:row>
      <xdr:rowOff>850712</xdr:rowOff>
    </xdr:to>
    <xdr:pic>
      <xdr:nvPicPr>
        <xdr:cNvPr id="768" name="Immagine 767">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7407991"/>
          <a:ext cx="1199029" cy="325721"/>
        </a:xfrm>
        <a:prstGeom prst="rect">
          <a:avLst/>
        </a:prstGeom>
      </xdr:spPr>
    </xdr:pic>
    <xdr:clientData/>
  </xdr:twoCellAnchor>
  <xdr:twoCellAnchor>
    <xdr:from>
      <xdr:col>0</xdr:col>
      <xdr:colOff>119903</xdr:colOff>
      <xdr:row>160</xdr:row>
      <xdr:rowOff>513817</xdr:rowOff>
    </xdr:from>
    <xdr:to>
      <xdr:col>0</xdr:col>
      <xdr:colOff>1318932</xdr:colOff>
      <xdr:row>160</xdr:row>
      <xdr:rowOff>839538</xdr:rowOff>
    </xdr:to>
    <xdr:pic>
      <xdr:nvPicPr>
        <xdr:cNvPr id="778" name="Immagine 777">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8692217"/>
          <a:ext cx="1199029" cy="325721"/>
        </a:xfrm>
        <a:prstGeom prst="rect">
          <a:avLst/>
        </a:prstGeom>
      </xdr:spPr>
    </xdr:pic>
    <xdr:clientData/>
  </xdr:twoCellAnchor>
  <xdr:twoCellAnchor>
    <xdr:from>
      <xdr:col>0</xdr:col>
      <xdr:colOff>138953</xdr:colOff>
      <xdr:row>161</xdr:row>
      <xdr:rowOff>537310</xdr:rowOff>
    </xdr:from>
    <xdr:to>
      <xdr:col>0</xdr:col>
      <xdr:colOff>1337982</xdr:colOff>
      <xdr:row>161</xdr:row>
      <xdr:rowOff>863031</xdr:rowOff>
    </xdr:to>
    <xdr:pic>
      <xdr:nvPicPr>
        <xdr:cNvPr id="779" name="Immagin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8953" y="210011110"/>
          <a:ext cx="1199029" cy="325721"/>
        </a:xfrm>
        <a:prstGeom prst="rect">
          <a:avLst/>
        </a:prstGeom>
      </xdr:spPr>
    </xdr:pic>
    <xdr:clientData/>
  </xdr:twoCellAnchor>
  <xdr:twoCellAnchor>
    <xdr:from>
      <xdr:col>0</xdr:col>
      <xdr:colOff>138953</xdr:colOff>
      <xdr:row>162</xdr:row>
      <xdr:rowOff>482448</xdr:rowOff>
    </xdr:from>
    <xdr:to>
      <xdr:col>0</xdr:col>
      <xdr:colOff>1337982</xdr:colOff>
      <xdr:row>162</xdr:row>
      <xdr:rowOff>808169</xdr:rowOff>
    </xdr:to>
    <xdr:pic>
      <xdr:nvPicPr>
        <xdr:cNvPr id="781" name="Immagin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8953" y="211251648"/>
          <a:ext cx="1199029" cy="325721"/>
        </a:xfrm>
        <a:prstGeom prst="rect">
          <a:avLst/>
        </a:prstGeom>
      </xdr:spPr>
    </xdr:pic>
    <xdr:clientData/>
  </xdr:twoCellAnchor>
  <xdr:twoCellAnchor>
    <xdr:from>
      <xdr:col>0</xdr:col>
      <xdr:colOff>119903</xdr:colOff>
      <xdr:row>164</xdr:row>
      <xdr:rowOff>530641</xdr:rowOff>
    </xdr:from>
    <xdr:to>
      <xdr:col>0</xdr:col>
      <xdr:colOff>1324984</xdr:colOff>
      <xdr:row>164</xdr:row>
      <xdr:rowOff>873589</xdr:rowOff>
    </xdr:to>
    <xdr:pic>
      <xdr:nvPicPr>
        <xdr:cNvPr id="782" name="Immagin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3890641"/>
          <a:ext cx="1205081" cy="342948"/>
        </a:xfrm>
        <a:prstGeom prst="rect">
          <a:avLst/>
        </a:prstGeom>
      </xdr:spPr>
    </xdr:pic>
    <xdr:clientData/>
  </xdr:twoCellAnchor>
  <xdr:twoCellAnchor>
    <xdr:from>
      <xdr:col>0</xdr:col>
      <xdr:colOff>119903</xdr:colOff>
      <xdr:row>163</xdr:row>
      <xdr:rowOff>492542</xdr:rowOff>
    </xdr:from>
    <xdr:to>
      <xdr:col>0</xdr:col>
      <xdr:colOff>1324984</xdr:colOff>
      <xdr:row>163</xdr:row>
      <xdr:rowOff>835490</xdr:rowOff>
    </xdr:to>
    <xdr:pic>
      <xdr:nvPicPr>
        <xdr:cNvPr id="789" name="Immagine 788">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2557142"/>
          <a:ext cx="1205081" cy="342948"/>
        </a:xfrm>
        <a:prstGeom prst="rect">
          <a:avLst/>
        </a:prstGeom>
      </xdr:spPr>
    </xdr:pic>
    <xdr:clientData/>
  </xdr:twoCellAnchor>
  <xdr:twoCellAnchor>
    <xdr:from>
      <xdr:col>0</xdr:col>
      <xdr:colOff>119903</xdr:colOff>
      <xdr:row>166</xdr:row>
      <xdr:rowOff>549692</xdr:rowOff>
    </xdr:from>
    <xdr:to>
      <xdr:col>0</xdr:col>
      <xdr:colOff>1324984</xdr:colOff>
      <xdr:row>166</xdr:row>
      <xdr:rowOff>892640</xdr:rowOff>
    </xdr:to>
    <xdr:pic>
      <xdr:nvPicPr>
        <xdr:cNvPr id="801" name="Immagine 800">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6500492"/>
          <a:ext cx="1205081" cy="342948"/>
        </a:xfrm>
        <a:prstGeom prst="rect">
          <a:avLst/>
        </a:prstGeom>
      </xdr:spPr>
    </xdr:pic>
    <xdr:clientData/>
  </xdr:twoCellAnchor>
  <xdr:twoCellAnchor>
    <xdr:from>
      <xdr:col>0</xdr:col>
      <xdr:colOff>156844</xdr:colOff>
      <xdr:row>409</xdr:row>
      <xdr:rowOff>62737</xdr:rowOff>
    </xdr:from>
    <xdr:to>
      <xdr:col>0</xdr:col>
      <xdr:colOff>1337944</xdr:colOff>
      <xdr:row>409</xdr:row>
      <xdr:rowOff>1243837</xdr:rowOff>
    </xdr:to>
    <xdr:pic>
      <xdr:nvPicPr>
        <xdr:cNvPr id="871" name="Immagine 870">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56844" y="480052157"/>
          <a:ext cx="1181100" cy="1181100"/>
        </a:xfrm>
        <a:prstGeom prst="rect">
          <a:avLst/>
        </a:prstGeom>
      </xdr:spPr>
    </xdr:pic>
    <xdr:clientData/>
  </xdr:twoCellAnchor>
  <xdr:twoCellAnchor>
    <xdr:from>
      <xdr:col>0</xdr:col>
      <xdr:colOff>125475</xdr:colOff>
      <xdr:row>410</xdr:row>
      <xdr:rowOff>47053</xdr:rowOff>
    </xdr:from>
    <xdr:to>
      <xdr:col>0</xdr:col>
      <xdr:colOff>1331112</xdr:colOff>
      <xdr:row>410</xdr:row>
      <xdr:rowOff>1252690</xdr:rowOff>
    </xdr:to>
    <xdr:pic>
      <xdr:nvPicPr>
        <xdr:cNvPr id="909" name="Immagine 908">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125475" y="481369646"/>
          <a:ext cx="1205637" cy="1205637"/>
        </a:xfrm>
        <a:prstGeom prst="rect">
          <a:avLst/>
        </a:prstGeom>
      </xdr:spPr>
    </xdr:pic>
    <xdr:clientData/>
  </xdr:twoCellAnchor>
  <xdr:twoCellAnchor>
    <xdr:from>
      <xdr:col>0</xdr:col>
      <xdr:colOff>510351</xdr:colOff>
      <xdr:row>470</xdr:row>
      <xdr:rowOff>180121</xdr:rowOff>
    </xdr:from>
    <xdr:to>
      <xdr:col>0</xdr:col>
      <xdr:colOff>868997</xdr:colOff>
      <xdr:row>470</xdr:row>
      <xdr:rowOff>1193847</xdr:rowOff>
    </xdr:to>
    <xdr:pic>
      <xdr:nvPicPr>
        <xdr:cNvPr id="919" name="Immagine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510351" y="541762145"/>
          <a:ext cx="358646" cy="1013726"/>
        </a:xfrm>
        <a:prstGeom prst="rect">
          <a:avLst/>
        </a:prstGeom>
      </xdr:spPr>
    </xdr:pic>
    <xdr:clientData/>
  </xdr:twoCellAnchor>
  <xdr:twoCellAnchor>
    <xdr:from>
      <xdr:col>0</xdr:col>
      <xdr:colOff>108733</xdr:colOff>
      <xdr:row>257</xdr:row>
      <xdr:rowOff>213291</xdr:rowOff>
    </xdr:from>
    <xdr:to>
      <xdr:col>0</xdr:col>
      <xdr:colOff>1320103</xdr:colOff>
      <xdr:row>257</xdr:row>
      <xdr:rowOff>1386561</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8733" y="375174441"/>
          <a:ext cx="1211370" cy="1173270"/>
        </a:xfrm>
        <a:prstGeom prst="rect">
          <a:avLst/>
        </a:prstGeom>
      </xdr:spPr>
    </xdr:pic>
    <xdr:clientData/>
  </xdr:twoCellAnchor>
  <xdr:twoCellAnchor>
    <xdr:from>
      <xdr:col>0</xdr:col>
      <xdr:colOff>108733</xdr:colOff>
      <xdr:row>258</xdr:row>
      <xdr:rowOff>192152</xdr:rowOff>
    </xdr:from>
    <xdr:to>
      <xdr:col>0</xdr:col>
      <xdr:colOff>1320103</xdr:colOff>
      <xdr:row>258</xdr:row>
      <xdr:rowOff>1312082</xdr:rowOff>
    </xdr:to>
    <xdr:pic>
      <xdr:nvPicPr>
        <xdr:cNvPr id="745" name="Immagin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8733" y="376734452"/>
          <a:ext cx="1211370" cy="1119930"/>
        </a:xfrm>
        <a:prstGeom prst="rect">
          <a:avLst/>
        </a:prstGeom>
      </xdr:spPr>
    </xdr:pic>
    <xdr:clientData/>
  </xdr:twoCellAnchor>
  <xdr:twoCellAnchor>
    <xdr:from>
      <xdr:col>0</xdr:col>
      <xdr:colOff>201896</xdr:colOff>
      <xdr:row>261</xdr:row>
      <xdr:rowOff>91771</xdr:rowOff>
    </xdr:from>
    <xdr:to>
      <xdr:col>0</xdr:col>
      <xdr:colOff>1227328</xdr:colOff>
      <xdr:row>261</xdr:row>
      <xdr:rowOff>1512589</xdr:rowOff>
    </xdr:to>
    <xdr:pic>
      <xdr:nvPicPr>
        <xdr:cNvPr id="42" name="Immagin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201896" y="310844609"/>
          <a:ext cx="1025432" cy="1420818"/>
        </a:xfrm>
        <a:prstGeom prst="rect">
          <a:avLst/>
        </a:prstGeom>
      </xdr:spPr>
    </xdr:pic>
    <xdr:clientData/>
  </xdr:twoCellAnchor>
  <xdr:twoCellAnchor>
    <xdr:from>
      <xdr:col>0</xdr:col>
      <xdr:colOff>201896</xdr:colOff>
      <xdr:row>262</xdr:row>
      <xdr:rowOff>73416</xdr:rowOff>
    </xdr:from>
    <xdr:to>
      <xdr:col>0</xdr:col>
      <xdr:colOff>1227328</xdr:colOff>
      <xdr:row>262</xdr:row>
      <xdr:rowOff>1494234</xdr:rowOff>
    </xdr:to>
    <xdr:pic>
      <xdr:nvPicPr>
        <xdr:cNvPr id="762" name="Immagin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201896" y="312404705"/>
          <a:ext cx="1025432" cy="1420818"/>
        </a:xfrm>
        <a:prstGeom prst="rect">
          <a:avLst/>
        </a:prstGeom>
      </xdr:spPr>
    </xdr:pic>
    <xdr:clientData/>
  </xdr:twoCellAnchor>
  <xdr:twoCellAnchor>
    <xdr:from>
      <xdr:col>0</xdr:col>
      <xdr:colOff>385436</xdr:colOff>
      <xdr:row>394</xdr:row>
      <xdr:rowOff>73416</xdr:rowOff>
    </xdr:from>
    <xdr:to>
      <xdr:col>0</xdr:col>
      <xdr:colOff>1041577</xdr:colOff>
      <xdr:row>394</xdr:row>
      <xdr:rowOff>917704</xdr:rowOff>
    </xdr:to>
    <xdr:pic>
      <xdr:nvPicPr>
        <xdr:cNvPr id="147" name="Immagin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385436" y="466523869"/>
          <a:ext cx="656141" cy="844288"/>
        </a:xfrm>
        <a:prstGeom prst="rect">
          <a:avLst/>
        </a:prstGeom>
      </xdr:spPr>
    </xdr:pic>
    <xdr:clientData/>
  </xdr:twoCellAnchor>
  <xdr:twoCellAnchor>
    <xdr:from>
      <xdr:col>0</xdr:col>
      <xdr:colOff>116585</xdr:colOff>
      <xdr:row>433</xdr:row>
      <xdr:rowOff>51955</xdr:rowOff>
    </xdr:from>
    <xdr:to>
      <xdr:col>0</xdr:col>
      <xdr:colOff>1224948</xdr:colOff>
      <xdr:row>433</xdr:row>
      <xdr:rowOff>1160318</xdr:rowOff>
    </xdr:to>
    <xdr:pic>
      <xdr:nvPicPr>
        <xdr:cNvPr id="697" name="Immagine 696">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16585" y="507479258"/>
          <a:ext cx="1108363" cy="1108363"/>
        </a:xfrm>
        <a:prstGeom prst="rect">
          <a:avLst/>
        </a:prstGeom>
      </xdr:spPr>
    </xdr:pic>
    <xdr:clientData/>
  </xdr:twoCellAnchor>
  <xdr:twoCellAnchor>
    <xdr:from>
      <xdr:col>0</xdr:col>
      <xdr:colOff>183541</xdr:colOff>
      <xdr:row>525</xdr:row>
      <xdr:rowOff>165187</xdr:rowOff>
    </xdr:from>
    <xdr:to>
      <xdr:col>0</xdr:col>
      <xdr:colOff>1201950</xdr:colOff>
      <xdr:row>525</xdr:row>
      <xdr:rowOff>1376557</xdr:rowOff>
    </xdr:to>
    <xdr:pic>
      <xdr:nvPicPr>
        <xdr:cNvPr id="156" name="Immagin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3541" y="592230927"/>
          <a:ext cx="1018409" cy="1211370"/>
        </a:xfrm>
        <a:prstGeom prst="rect">
          <a:avLst/>
        </a:prstGeom>
      </xdr:spPr>
    </xdr:pic>
    <xdr:clientData/>
  </xdr:twoCellAnchor>
  <xdr:twoCellAnchor>
    <xdr:from>
      <xdr:col>0</xdr:col>
      <xdr:colOff>183541</xdr:colOff>
      <xdr:row>526</xdr:row>
      <xdr:rowOff>201895</xdr:rowOff>
    </xdr:from>
    <xdr:to>
      <xdr:col>0</xdr:col>
      <xdr:colOff>1201950</xdr:colOff>
      <xdr:row>526</xdr:row>
      <xdr:rowOff>1413265</xdr:rowOff>
    </xdr:to>
    <xdr:pic>
      <xdr:nvPicPr>
        <xdr:cNvPr id="823" name="Immagin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3541" y="593846086"/>
          <a:ext cx="1018409" cy="1211370"/>
        </a:xfrm>
        <a:prstGeom prst="rect">
          <a:avLst/>
        </a:prstGeom>
      </xdr:spPr>
    </xdr:pic>
    <xdr:clientData/>
  </xdr:twoCellAnchor>
  <xdr:twoCellAnchor>
    <xdr:from>
      <xdr:col>0</xdr:col>
      <xdr:colOff>265498</xdr:colOff>
      <xdr:row>461</xdr:row>
      <xdr:rowOff>225816</xdr:rowOff>
    </xdr:from>
    <xdr:to>
      <xdr:col>0</xdr:col>
      <xdr:colOff>1030942</xdr:colOff>
      <xdr:row>461</xdr:row>
      <xdr:rowOff>717440</xdr:rowOff>
    </xdr:to>
    <xdr:pic>
      <xdr:nvPicPr>
        <xdr:cNvPr id="843" name="Immagine 84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65498" y="534164203"/>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366623</xdr:colOff>
      <xdr:row>477</xdr:row>
      <xdr:rowOff>150962</xdr:rowOff>
    </xdr:from>
    <xdr:to>
      <xdr:col>0</xdr:col>
      <xdr:colOff>943565</xdr:colOff>
      <xdr:row>477</xdr:row>
      <xdr:rowOff>1282657</xdr:rowOff>
    </xdr:to>
    <xdr:pic>
      <xdr:nvPicPr>
        <xdr:cNvPr id="746" name="Immagin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33"/>
        <a:stretch>
          <a:fillRect/>
        </a:stretch>
      </xdr:blipFill>
      <xdr:spPr>
        <a:xfrm>
          <a:off x="366623" y="550257452"/>
          <a:ext cx="576942" cy="1131695"/>
        </a:xfrm>
        <a:prstGeom prst="rect">
          <a:avLst/>
        </a:prstGeom>
      </xdr:spPr>
    </xdr:pic>
    <xdr:clientData/>
  </xdr:twoCellAnchor>
  <xdr:twoCellAnchor>
    <xdr:from>
      <xdr:col>0</xdr:col>
      <xdr:colOff>154811</xdr:colOff>
      <xdr:row>528</xdr:row>
      <xdr:rowOff>177601</xdr:rowOff>
    </xdr:from>
    <xdr:to>
      <xdr:col>0</xdr:col>
      <xdr:colOff>1276244</xdr:colOff>
      <xdr:row>528</xdr:row>
      <xdr:rowOff>1459239</xdr:rowOff>
    </xdr:to>
    <xdr:pic>
      <xdr:nvPicPr>
        <xdr:cNvPr id="226" name="Immagin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334"/>
        <a:stretch>
          <a:fillRect/>
        </a:stretch>
      </xdr:blipFill>
      <xdr:spPr>
        <a:xfrm>
          <a:off x="154811" y="636752401"/>
          <a:ext cx="1121433" cy="1281638"/>
        </a:xfrm>
        <a:prstGeom prst="rect">
          <a:avLst/>
        </a:prstGeom>
      </xdr:spPr>
    </xdr:pic>
    <xdr:clientData/>
  </xdr:twoCellAnchor>
  <xdr:twoCellAnchor>
    <xdr:from>
      <xdr:col>0</xdr:col>
      <xdr:colOff>215661</xdr:colOff>
      <xdr:row>527</xdr:row>
      <xdr:rowOff>193930</xdr:rowOff>
    </xdr:from>
    <xdr:to>
      <xdr:col>0</xdr:col>
      <xdr:colOff>1186132</xdr:colOff>
      <xdr:row>527</xdr:row>
      <xdr:rowOff>1450921</xdr:rowOff>
    </xdr:to>
    <xdr:pic>
      <xdr:nvPicPr>
        <xdr:cNvPr id="921" name="Immagine 920">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334"/>
        <a:stretch>
          <a:fillRect/>
        </a:stretch>
      </xdr:blipFill>
      <xdr:spPr>
        <a:xfrm>
          <a:off x="215661" y="604517440"/>
          <a:ext cx="970471" cy="1256991"/>
        </a:xfrm>
        <a:prstGeom prst="rect">
          <a:avLst/>
        </a:prstGeom>
      </xdr:spPr>
    </xdr:pic>
    <xdr:clientData/>
  </xdr:twoCellAnchor>
  <xdr:twoCellAnchor>
    <xdr:from>
      <xdr:col>0</xdr:col>
      <xdr:colOff>272256</xdr:colOff>
      <xdr:row>71</xdr:row>
      <xdr:rowOff>313551</xdr:rowOff>
    </xdr:from>
    <xdr:to>
      <xdr:col>0</xdr:col>
      <xdr:colOff>1158424</xdr:colOff>
      <xdr:row>71</xdr:row>
      <xdr:rowOff>1268215</xdr:rowOff>
    </xdr:to>
    <xdr:pic>
      <xdr:nvPicPr>
        <xdr:cNvPr id="227" name="Immagin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272256" y="108517551"/>
          <a:ext cx="886168" cy="954664"/>
        </a:xfrm>
        <a:prstGeom prst="rect">
          <a:avLst/>
        </a:prstGeom>
      </xdr:spPr>
    </xdr:pic>
    <xdr:clientData/>
  </xdr:twoCellAnchor>
  <xdr:twoCellAnchor>
    <xdr:from>
      <xdr:col>0</xdr:col>
      <xdr:colOff>272256</xdr:colOff>
      <xdr:row>72</xdr:row>
      <xdr:rowOff>269863</xdr:rowOff>
    </xdr:from>
    <xdr:to>
      <xdr:col>0</xdr:col>
      <xdr:colOff>1158424</xdr:colOff>
      <xdr:row>72</xdr:row>
      <xdr:rowOff>1224527</xdr:rowOff>
    </xdr:to>
    <xdr:pic>
      <xdr:nvPicPr>
        <xdr:cNvPr id="922" name="Immagine 921">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272256" y="109997863"/>
          <a:ext cx="886168" cy="954664"/>
        </a:xfrm>
        <a:prstGeom prst="rect">
          <a:avLst/>
        </a:prstGeom>
      </xdr:spPr>
    </xdr:pic>
    <xdr:clientData/>
  </xdr:twoCellAnchor>
  <xdr:twoCellAnchor>
    <xdr:from>
      <xdr:col>0</xdr:col>
      <xdr:colOff>443644</xdr:colOff>
      <xdr:row>332</xdr:row>
      <xdr:rowOff>110912</xdr:rowOff>
    </xdr:from>
    <xdr:to>
      <xdr:col>0</xdr:col>
      <xdr:colOff>917731</xdr:colOff>
      <xdr:row>332</xdr:row>
      <xdr:rowOff>862642</xdr:rowOff>
    </xdr:to>
    <xdr:pic>
      <xdr:nvPicPr>
        <xdr:cNvPr id="228" name="Immagin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443644" y="401152949"/>
          <a:ext cx="474087" cy="751730"/>
        </a:xfrm>
        <a:prstGeom prst="rect">
          <a:avLst/>
        </a:prstGeom>
      </xdr:spPr>
    </xdr:pic>
    <xdr:clientData/>
  </xdr:twoCellAnchor>
  <xdr:twoCellAnchor>
    <xdr:from>
      <xdr:col>0</xdr:col>
      <xdr:colOff>258793</xdr:colOff>
      <xdr:row>118</xdr:row>
      <xdr:rowOff>108907</xdr:rowOff>
    </xdr:from>
    <xdr:to>
      <xdr:col>0</xdr:col>
      <xdr:colOff>1211566</xdr:colOff>
      <xdr:row>118</xdr:row>
      <xdr:rowOff>1352815</xdr:rowOff>
    </xdr:to>
    <xdr:pic>
      <xdr:nvPicPr>
        <xdr:cNvPr id="229" name="Immagin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258793" y="184246207"/>
          <a:ext cx="952773" cy="1243908"/>
        </a:xfrm>
        <a:prstGeom prst="rect">
          <a:avLst/>
        </a:prstGeom>
      </xdr:spPr>
    </xdr:pic>
    <xdr:clientData/>
  </xdr:twoCellAnchor>
  <xdr:twoCellAnchor>
    <xdr:from>
      <xdr:col>0</xdr:col>
      <xdr:colOff>174869</xdr:colOff>
      <xdr:row>74</xdr:row>
      <xdr:rowOff>466969</xdr:rowOff>
    </xdr:from>
    <xdr:to>
      <xdr:col>0</xdr:col>
      <xdr:colOff>1247858</xdr:colOff>
      <xdr:row>74</xdr:row>
      <xdr:rowOff>997367</xdr:rowOff>
    </xdr:to>
    <xdr:pic>
      <xdr:nvPicPr>
        <xdr:cNvPr id="238" name="Immagin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38"/>
        <a:stretch>
          <a:fillRect/>
        </a:stretch>
      </xdr:blipFill>
      <xdr:spPr>
        <a:xfrm>
          <a:off x="174869" y="113242969"/>
          <a:ext cx="1072989" cy="530398"/>
        </a:xfrm>
        <a:prstGeom prst="rect">
          <a:avLst/>
        </a:prstGeom>
      </xdr:spPr>
    </xdr:pic>
    <xdr:clientData/>
  </xdr:twoCellAnchor>
  <xdr:twoCellAnchor>
    <xdr:from>
      <xdr:col>0</xdr:col>
      <xdr:colOff>174380</xdr:colOff>
      <xdr:row>73</xdr:row>
      <xdr:rowOff>505068</xdr:rowOff>
    </xdr:from>
    <xdr:to>
      <xdr:col>0</xdr:col>
      <xdr:colOff>1247369</xdr:colOff>
      <xdr:row>73</xdr:row>
      <xdr:rowOff>1035466</xdr:rowOff>
    </xdr:to>
    <xdr:pic>
      <xdr:nvPicPr>
        <xdr:cNvPr id="934" name="Immagine 933">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338"/>
        <a:stretch>
          <a:fillRect/>
        </a:stretch>
      </xdr:blipFill>
      <xdr:spPr>
        <a:xfrm>
          <a:off x="174380" y="111757068"/>
          <a:ext cx="1072989" cy="530398"/>
        </a:xfrm>
        <a:prstGeom prst="rect">
          <a:avLst/>
        </a:prstGeom>
      </xdr:spPr>
    </xdr:pic>
    <xdr:clientData/>
  </xdr:twoCellAnchor>
  <xdr:twoCellAnchor>
    <xdr:from>
      <xdr:col>0</xdr:col>
      <xdr:colOff>262517</xdr:colOff>
      <xdr:row>217</xdr:row>
      <xdr:rowOff>76200</xdr:rowOff>
    </xdr:from>
    <xdr:to>
      <xdr:col>0</xdr:col>
      <xdr:colOff>1205312</xdr:colOff>
      <xdr:row>217</xdr:row>
      <xdr:rowOff>1238250</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339"/>
        <a:stretch>
          <a:fillRect/>
        </a:stretch>
      </xdr:blipFill>
      <xdr:spPr>
        <a:xfrm>
          <a:off x="262517" y="284683200"/>
          <a:ext cx="942795" cy="1162050"/>
        </a:xfrm>
        <a:prstGeom prst="rect">
          <a:avLst/>
        </a:prstGeom>
      </xdr:spPr>
    </xdr:pic>
    <xdr:clientData/>
  </xdr:twoCellAnchor>
  <xdr:twoCellAnchor>
    <xdr:from>
      <xdr:col>0</xdr:col>
      <xdr:colOff>330347</xdr:colOff>
      <xdr:row>220</xdr:row>
      <xdr:rowOff>97684</xdr:rowOff>
    </xdr:from>
    <xdr:to>
      <xdr:col>0</xdr:col>
      <xdr:colOff>1138188</xdr:colOff>
      <xdr:row>220</xdr:row>
      <xdr:rowOff>1200150</xdr:rowOff>
    </xdr:to>
    <xdr:pic>
      <xdr:nvPicPr>
        <xdr:cNvPr id="90" name="Immagin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40"/>
        <a:stretch>
          <a:fillRect/>
        </a:stretch>
      </xdr:blipFill>
      <xdr:spPr>
        <a:xfrm>
          <a:off x="330347" y="288590884"/>
          <a:ext cx="807841" cy="1102466"/>
        </a:xfrm>
        <a:prstGeom prst="rect">
          <a:avLst/>
        </a:prstGeom>
      </xdr:spPr>
    </xdr:pic>
    <xdr:clientData/>
  </xdr:twoCellAnchor>
  <xdr:twoCellAnchor>
    <xdr:from>
      <xdr:col>0</xdr:col>
      <xdr:colOff>381000</xdr:colOff>
      <xdr:row>256</xdr:row>
      <xdr:rowOff>129540</xdr:rowOff>
    </xdr:from>
    <xdr:to>
      <xdr:col>0</xdr:col>
      <xdr:colOff>1068917</xdr:colOff>
      <xdr:row>256</xdr:row>
      <xdr:rowOff>1085732</xdr:rowOff>
    </xdr:to>
    <xdr:pic>
      <xdr:nvPicPr>
        <xdr:cNvPr id="794" name="Immagine 793">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81000" y="370747290"/>
          <a:ext cx="687917" cy="956192"/>
        </a:xfrm>
        <a:prstGeom prst="rect">
          <a:avLst/>
        </a:prstGeom>
      </xdr:spPr>
    </xdr:pic>
    <xdr:clientData/>
  </xdr:twoCellAnchor>
  <xdr:twoCellAnchor>
    <xdr:from>
      <xdr:col>0</xdr:col>
      <xdr:colOff>167640</xdr:colOff>
      <xdr:row>252</xdr:row>
      <xdr:rowOff>228600</xdr:rowOff>
    </xdr:from>
    <xdr:to>
      <xdr:col>0</xdr:col>
      <xdr:colOff>1229398</xdr:colOff>
      <xdr:row>252</xdr:row>
      <xdr:rowOff>1057627</xdr:rowOff>
    </xdr:to>
    <xdr:pic>
      <xdr:nvPicPr>
        <xdr:cNvPr id="797" name="Immagine 796">
          <a:extLst>
            <a:ext uri="{FF2B5EF4-FFF2-40B4-BE49-F238E27FC236}">
              <a16:creationId xmlns:a16="http://schemas.microsoft.com/office/drawing/2014/main" id="{00000000-0008-0000-0000-00001D030000}"/>
            </a:ext>
          </a:extLst>
        </xdr:cNvPr>
        <xdr:cNvPicPr>
          <a:picLocks noChangeAspect="1"/>
        </xdr:cNvPicPr>
      </xdr:nvPicPr>
      <xdr:blipFill rotWithShape="1">
        <a:blip xmlns:r="http://schemas.openxmlformats.org/officeDocument/2006/relationships" r:embed="rId342" cstate="print">
          <a:extLst>
            <a:ext uri="{28A0092B-C50C-407E-A947-70E740481C1C}">
              <a14:useLocalDpi xmlns:a14="http://schemas.microsoft.com/office/drawing/2010/main" val="0"/>
            </a:ext>
          </a:extLst>
        </a:blip>
        <a:srcRect/>
        <a:stretch/>
      </xdr:blipFill>
      <xdr:spPr>
        <a:xfrm>
          <a:off x="167640" y="1173480"/>
          <a:ext cx="1061758" cy="829027"/>
        </a:xfrm>
        <a:prstGeom prst="rect">
          <a:avLst/>
        </a:prstGeom>
      </xdr:spPr>
    </xdr:pic>
    <xdr:clientData/>
  </xdr:twoCellAnchor>
  <xdr:twoCellAnchor>
    <xdr:from>
      <xdr:col>0</xdr:col>
      <xdr:colOff>267829</xdr:colOff>
      <xdr:row>253</xdr:row>
      <xdr:rowOff>204329</xdr:rowOff>
    </xdr:from>
    <xdr:to>
      <xdr:col>0</xdr:col>
      <xdr:colOff>1167412</xdr:colOff>
      <xdr:row>253</xdr:row>
      <xdr:rowOff>1111532</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3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7829" y="2406509"/>
          <a:ext cx="899583" cy="907203"/>
        </a:xfrm>
        <a:prstGeom prst="rect">
          <a:avLst/>
        </a:prstGeom>
      </xdr:spPr>
    </xdr:pic>
    <xdr:clientData/>
  </xdr:twoCellAnchor>
  <xdr:twoCellAnchor>
    <xdr:from>
      <xdr:col>0</xdr:col>
      <xdr:colOff>441960</xdr:colOff>
      <xdr:row>254</xdr:row>
      <xdr:rowOff>182880</xdr:rowOff>
    </xdr:from>
    <xdr:to>
      <xdr:col>0</xdr:col>
      <xdr:colOff>1002254</xdr:colOff>
      <xdr:row>254</xdr:row>
      <xdr:rowOff>1129716</xdr:rowOff>
    </xdr:to>
    <xdr:pic>
      <xdr:nvPicPr>
        <xdr:cNvPr id="947" name="Immagine 946">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441960" y="3642360"/>
          <a:ext cx="560294" cy="946836"/>
        </a:xfrm>
        <a:prstGeom prst="rect">
          <a:avLst/>
        </a:prstGeom>
      </xdr:spPr>
    </xdr:pic>
    <xdr:clientData/>
  </xdr:twoCellAnchor>
  <xdr:twoCellAnchor>
    <xdr:from>
      <xdr:col>0</xdr:col>
      <xdr:colOff>487681</xdr:colOff>
      <xdr:row>255</xdr:row>
      <xdr:rowOff>57150</xdr:rowOff>
    </xdr:from>
    <xdr:to>
      <xdr:col>0</xdr:col>
      <xdr:colOff>1010047</xdr:colOff>
      <xdr:row>255</xdr:row>
      <xdr:rowOff>1169811</xdr:rowOff>
    </xdr:to>
    <xdr:pic>
      <xdr:nvPicPr>
        <xdr:cNvPr id="969" name="Immagine 968">
          <a:extLst>
            <a:ext uri="{FF2B5EF4-FFF2-40B4-BE49-F238E27FC236}">
              <a16:creationId xmlns:a16="http://schemas.microsoft.com/office/drawing/2014/main" id="{00000000-0008-0000-0000-0000C9030000}"/>
            </a:ext>
          </a:extLst>
        </xdr:cNvPr>
        <xdr:cNvPicPr>
          <a:picLocks noChangeAspect="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a:stretch/>
      </xdr:blipFill>
      <xdr:spPr>
        <a:xfrm>
          <a:off x="487681" y="360006900"/>
          <a:ext cx="522366" cy="1112661"/>
        </a:xfrm>
        <a:prstGeom prst="rect">
          <a:avLst/>
        </a:prstGeom>
      </xdr:spPr>
    </xdr:pic>
    <xdr:clientData/>
  </xdr:twoCellAnchor>
  <xdr:twoCellAnchor>
    <xdr:from>
      <xdr:col>0</xdr:col>
      <xdr:colOff>228600</xdr:colOff>
      <xdr:row>128</xdr:row>
      <xdr:rowOff>57150</xdr:rowOff>
    </xdr:from>
    <xdr:to>
      <xdr:col>0</xdr:col>
      <xdr:colOff>1236290</xdr:colOff>
      <xdr:row>128</xdr:row>
      <xdr:rowOff>1446763</xdr:rowOff>
    </xdr:to>
    <xdr:pic>
      <xdr:nvPicPr>
        <xdr:cNvPr id="981" name="Immagine 980">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83"/>
        <a:stretch>
          <a:fillRect/>
        </a:stretch>
      </xdr:blipFill>
      <xdr:spPr>
        <a:xfrm>
          <a:off x="228600" y="199148700"/>
          <a:ext cx="1007690" cy="1389613"/>
        </a:xfrm>
        <a:prstGeom prst="rect">
          <a:avLst/>
        </a:prstGeom>
      </xdr:spPr>
    </xdr:pic>
    <xdr:clientData/>
  </xdr:twoCellAnchor>
  <xdr:twoCellAnchor>
    <xdr:from>
      <xdr:col>0</xdr:col>
      <xdr:colOff>395209</xdr:colOff>
      <xdr:row>475</xdr:row>
      <xdr:rowOff>175259</xdr:rowOff>
    </xdr:from>
    <xdr:to>
      <xdr:col>0</xdr:col>
      <xdr:colOff>846478</xdr:colOff>
      <xdr:row>475</xdr:row>
      <xdr:rowOff>1135380</xdr:rowOff>
    </xdr:to>
    <xdr:pic>
      <xdr:nvPicPr>
        <xdr:cNvPr id="970" name="Immagine 969">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345"/>
        <a:stretch>
          <a:fillRect/>
        </a:stretch>
      </xdr:blipFill>
      <xdr:spPr>
        <a:xfrm>
          <a:off x="395209" y="9685019"/>
          <a:ext cx="451269" cy="960121"/>
        </a:xfrm>
        <a:prstGeom prst="rect">
          <a:avLst/>
        </a:prstGeom>
      </xdr:spPr>
    </xdr:pic>
    <xdr:clientData/>
  </xdr:twoCellAnchor>
  <xdr:twoCellAnchor>
    <xdr:from>
      <xdr:col>0</xdr:col>
      <xdr:colOff>282222</xdr:colOff>
      <xdr:row>491</xdr:row>
      <xdr:rowOff>84667</xdr:rowOff>
    </xdr:from>
    <xdr:to>
      <xdr:col>0</xdr:col>
      <xdr:colOff>1168348</xdr:colOff>
      <xdr:row>491</xdr:row>
      <xdr:rowOff>854287</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282222" y="24331507"/>
          <a:ext cx="886126" cy="769620"/>
        </a:xfrm>
        <a:prstGeom prst="rect">
          <a:avLst/>
        </a:prstGeom>
      </xdr:spPr>
    </xdr:pic>
    <xdr:clientData/>
  </xdr:twoCellAnchor>
  <xdr:twoCellAnchor>
    <xdr:from>
      <xdr:col>0</xdr:col>
      <xdr:colOff>395111</xdr:colOff>
      <xdr:row>516</xdr:row>
      <xdr:rowOff>19050</xdr:rowOff>
    </xdr:from>
    <xdr:to>
      <xdr:col>0</xdr:col>
      <xdr:colOff>1115889</xdr:colOff>
      <xdr:row>516</xdr:row>
      <xdr:rowOff>1128606</xdr:rowOff>
    </xdr:to>
    <xdr:pic>
      <xdr:nvPicPr>
        <xdr:cNvPr id="991" name="Immagine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47"/>
        <a:stretch>
          <a:fillRect/>
        </a:stretch>
      </xdr:blipFill>
      <xdr:spPr>
        <a:xfrm>
          <a:off x="395111" y="627697500"/>
          <a:ext cx="720778" cy="1109556"/>
        </a:xfrm>
        <a:prstGeom prst="rect">
          <a:avLst/>
        </a:prstGeom>
      </xdr:spPr>
    </xdr:pic>
    <xdr:clientData/>
  </xdr:twoCellAnchor>
  <xdr:twoCellAnchor>
    <xdr:from>
      <xdr:col>0</xdr:col>
      <xdr:colOff>100281</xdr:colOff>
      <xdr:row>229</xdr:row>
      <xdr:rowOff>552450</xdr:rowOff>
    </xdr:from>
    <xdr:to>
      <xdr:col>0</xdr:col>
      <xdr:colOff>1352550</xdr:colOff>
      <xdr:row>229</xdr:row>
      <xdr:rowOff>811943</xdr:rowOff>
    </xdr:to>
    <xdr:pic>
      <xdr:nvPicPr>
        <xdr:cNvPr id="993" name="Immagine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00281" y="300704250"/>
          <a:ext cx="1252269" cy="259493"/>
        </a:xfrm>
        <a:prstGeom prst="rect">
          <a:avLst/>
        </a:prstGeom>
      </xdr:spPr>
    </xdr:pic>
    <xdr:clientData/>
  </xdr:twoCellAnchor>
  <xdr:twoCellAnchor>
    <xdr:from>
      <xdr:col>0</xdr:col>
      <xdr:colOff>114300</xdr:colOff>
      <xdr:row>230</xdr:row>
      <xdr:rowOff>552450</xdr:rowOff>
    </xdr:from>
    <xdr:to>
      <xdr:col>0</xdr:col>
      <xdr:colOff>1366569</xdr:colOff>
      <xdr:row>230</xdr:row>
      <xdr:rowOff>811943</xdr:rowOff>
    </xdr:to>
    <xdr:pic>
      <xdr:nvPicPr>
        <xdr:cNvPr id="1008" name="Immagine 1007">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14300" y="301999650"/>
          <a:ext cx="1252269" cy="259493"/>
        </a:xfrm>
        <a:prstGeom prst="rect">
          <a:avLst/>
        </a:prstGeom>
      </xdr:spPr>
    </xdr:pic>
    <xdr:clientData/>
  </xdr:twoCellAnchor>
  <xdr:twoCellAnchor>
    <xdr:from>
      <xdr:col>0</xdr:col>
      <xdr:colOff>76200</xdr:colOff>
      <xdr:row>226</xdr:row>
      <xdr:rowOff>571500</xdr:rowOff>
    </xdr:from>
    <xdr:to>
      <xdr:col>0</xdr:col>
      <xdr:colOff>1289454</xdr:colOff>
      <xdr:row>226</xdr:row>
      <xdr:rowOff>822910</xdr:rowOff>
    </xdr:to>
    <xdr:pic>
      <xdr:nvPicPr>
        <xdr:cNvPr id="1018" name="Immagine 101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76200" y="286416750"/>
          <a:ext cx="1213254" cy="251410"/>
        </a:xfrm>
        <a:prstGeom prst="rect">
          <a:avLst/>
        </a:prstGeom>
      </xdr:spPr>
    </xdr:pic>
    <xdr:clientData/>
  </xdr:twoCellAnchor>
  <xdr:twoCellAnchor>
    <xdr:from>
      <xdr:col>0</xdr:col>
      <xdr:colOff>171449</xdr:colOff>
      <xdr:row>17</xdr:row>
      <xdr:rowOff>255116</xdr:rowOff>
    </xdr:from>
    <xdr:to>
      <xdr:col>0</xdr:col>
      <xdr:colOff>1276350</xdr:colOff>
      <xdr:row>17</xdr:row>
      <xdr:rowOff>1333500</xdr:rowOff>
    </xdr:to>
    <xdr:pic>
      <xdr:nvPicPr>
        <xdr:cNvPr id="225" name="Immagin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171449" y="25401116"/>
          <a:ext cx="1104901" cy="1078384"/>
        </a:xfrm>
        <a:prstGeom prst="rect">
          <a:avLst/>
        </a:prstGeom>
      </xdr:spPr>
    </xdr:pic>
    <xdr:clientData/>
  </xdr:twoCellAnchor>
  <xdr:twoCellAnchor>
    <xdr:from>
      <xdr:col>0</xdr:col>
      <xdr:colOff>228601</xdr:colOff>
      <xdr:row>18</xdr:row>
      <xdr:rowOff>285750</xdr:rowOff>
    </xdr:from>
    <xdr:to>
      <xdr:col>0</xdr:col>
      <xdr:colOff>1261843</xdr:colOff>
      <xdr:row>18</xdr:row>
      <xdr:rowOff>1314773</xdr:rowOff>
    </xdr:to>
    <xdr:pic>
      <xdr:nvPicPr>
        <xdr:cNvPr id="235" name="Immagin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228601" y="26955750"/>
          <a:ext cx="1033242" cy="1029023"/>
        </a:xfrm>
        <a:prstGeom prst="rect">
          <a:avLst/>
        </a:prstGeom>
      </xdr:spPr>
    </xdr:pic>
    <xdr:clientData/>
  </xdr:twoCellAnchor>
  <xdr:twoCellAnchor>
    <xdr:from>
      <xdr:col>0</xdr:col>
      <xdr:colOff>133218</xdr:colOff>
      <xdr:row>19</xdr:row>
      <xdr:rowOff>209550</xdr:rowOff>
    </xdr:from>
    <xdr:to>
      <xdr:col>0</xdr:col>
      <xdr:colOff>1314449</xdr:colOff>
      <xdr:row>19</xdr:row>
      <xdr:rowOff>1343343</xdr:rowOff>
    </xdr:to>
    <xdr:pic>
      <xdr:nvPicPr>
        <xdr:cNvPr id="239" name="Immagin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133218" y="28403550"/>
          <a:ext cx="1181231" cy="1133793"/>
        </a:xfrm>
        <a:prstGeom prst="rect">
          <a:avLst/>
        </a:prstGeom>
      </xdr:spPr>
    </xdr:pic>
    <xdr:clientData/>
  </xdr:twoCellAnchor>
  <xdr:twoCellAnchor>
    <xdr:from>
      <xdr:col>0</xdr:col>
      <xdr:colOff>161773</xdr:colOff>
      <xdr:row>20</xdr:row>
      <xdr:rowOff>247650</xdr:rowOff>
    </xdr:from>
    <xdr:to>
      <xdr:col>0</xdr:col>
      <xdr:colOff>1349755</xdr:colOff>
      <xdr:row>20</xdr:row>
      <xdr:rowOff>1305509</xdr:rowOff>
    </xdr:to>
    <xdr:pic>
      <xdr:nvPicPr>
        <xdr:cNvPr id="240" name="Immagin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161773" y="29965650"/>
          <a:ext cx="1187982" cy="1057859"/>
        </a:xfrm>
        <a:prstGeom prst="rect">
          <a:avLst/>
        </a:prstGeom>
      </xdr:spPr>
    </xdr:pic>
    <xdr:clientData/>
  </xdr:twoCellAnchor>
  <xdr:twoCellAnchor>
    <xdr:from>
      <xdr:col>0</xdr:col>
      <xdr:colOff>66005</xdr:colOff>
      <xdr:row>106</xdr:row>
      <xdr:rowOff>571500</xdr:rowOff>
    </xdr:from>
    <xdr:to>
      <xdr:col>0</xdr:col>
      <xdr:colOff>1349743</xdr:colOff>
      <xdr:row>106</xdr:row>
      <xdr:rowOff>1129926</xdr:rowOff>
    </xdr:to>
    <xdr:pic>
      <xdr:nvPicPr>
        <xdr:cNvPr id="900" name="Immagine 899">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353"/>
        <a:stretch>
          <a:fillRect/>
        </a:stretch>
      </xdr:blipFill>
      <xdr:spPr>
        <a:xfrm>
          <a:off x="66005" y="121291350"/>
          <a:ext cx="1283738" cy="558426"/>
        </a:xfrm>
        <a:prstGeom prst="rect">
          <a:avLst/>
        </a:prstGeom>
      </xdr:spPr>
    </xdr:pic>
    <xdr:clientData/>
  </xdr:twoCellAnchor>
  <xdr:twoCellAnchor>
    <xdr:from>
      <xdr:col>0</xdr:col>
      <xdr:colOff>237552</xdr:colOff>
      <xdr:row>105</xdr:row>
      <xdr:rowOff>155699</xdr:rowOff>
    </xdr:from>
    <xdr:to>
      <xdr:col>0</xdr:col>
      <xdr:colOff>1190086</xdr:colOff>
      <xdr:row>105</xdr:row>
      <xdr:rowOff>1440015</xdr:rowOff>
    </xdr:to>
    <xdr:pic>
      <xdr:nvPicPr>
        <xdr:cNvPr id="1036" name="Immagine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54"/>
        <a:stretch>
          <a:fillRect/>
        </a:stretch>
      </xdr:blipFill>
      <xdr:spPr>
        <a:xfrm>
          <a:off x="237552" y="119294399"/>
          <a:ext cx="952534" cy="1284316"/>
        </a:xfrm>
        <a:prstGeom prst="rect">
          <a:avLst/>
        </a:prstGeom>
      </xdr:spPr>
    </xdr:pic>
    <xdr:clientData/>
  </xdr:twoCellAnchor>
  <xdr:twoCellAnchor>
    <xdr:from>
      <xdr:col>0</xdr:col>
      <xdr:colOff>346336</xdr:colOff>
      <xdr:row>753</xdr:row>
      <xdr:rowOff>121251</xdr:rowOff>
    </xdr:from>
    <xdr:to>
      <xdr:col>0</xdr:col>
      <xdr:colOff>1038328</xdr:colOff>
      <xdr:row>753</xdr:row>
      <xdr:rowOff>1095804</xdr:rowOff>
    </xdr:to>
    <xdr:pic>
      <xdr:nvPicPr>
        <xdr:cNvPr id="1037" name="Immagine 1036">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19830251"/>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754</xdr:row>
      <xdr:rowOff>132679</xdr:rowOff>
    </xdr:from>
    <xdr:to>
      <xdr:col>0</xdr:col>
      <xdr:colOff>1038328</xdr:colOff>
      <xdr:row>754</xdr:row>
      <xdr:rowOff>1107232</xdr:rowOff>
    </xdr:to>
    <xdr:pic>
      <xdr:nvPicPr>
        <xdr:cNvPr id="1038" name="Immagine 1037">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110659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755</xdr:row>
      <xdr:rowOff>149190</xdr:rowOff>
    </xdr:from>
    <xdr:to>
      <xdr:col>0</xdr:col>
      <xdr:colOff>1038328</xdr:colOff>
      <xdr:row>755</xdr:row>
      <xdr:rowOff>1074266</xdr:rowOff>
    </xdr:to>
    <xdr:pic>
      <xdr:nvPicPr>
        <xdr:cNvPr id="1039" name="Immagine 1038">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356" cstate="screen">
          <a:extLst>
            <a:ext uri="{28A0092B-C50C-407E-A947-70E740481C1C}">
              <a14:useLocalDpi xmlns:a14="http://schemas.microsoft.com/office/drawing/2010/main"/>
            </a:ext>
          </a:extLst>
        </a:blip>
        <a:srcRect/>
        <a:stretch>
          <a:fillRect/>
        </a:stretch>
      </xdr:blipFill>
      <xdr:spPr bwMode="auto">
        <a:xfrm>
          <a:off x="346336" y="722388030"/>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756</xdr:row>
      <xdr:rowOff>132679</xdr:rowOff>
    </xdr:from>
    <xdr:to>
      <xdr:col>0</xdr:col>
      <xdr:colOff>1038328</xdr:colOff>
      <xdr:row>756</xdr:row>
      <xdr:rowOff>1107232</xdr:rowOff>
    </xdr:to>
    <xdr:pic>
      <xdr:nvPicPr>
        <xdr:cNvPr id="1040" name="Immagine 1039">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363643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757</xdr:row>
      <xdr:rowOff>132078</xdr:rowOff>
    </xdr:from>
    <xdr:to>
      <xdr:col>0</xdr:col>
      <xdr:colOff>1038328</xdr:colOff>
      <xdr:row>757</xdr:row>
      <xdr:rowOff>1106631</xdr:rowOff>
    </xdr:to>
    <xdr:pic>
      <xdr:nvPicPr>
        <xdr:cNvPr id="1041" name="Immagine 1040">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490075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758</xdr:row>
      <xdr:rowOff>132078</xdr:rowOff>
    </xdr:from>
    <xdr:to>
      <xdr:col>0</xdr:col>
      <xdr:colOff>1038328</xdr:colOff>
      <xdr:row>758</xdr:row>
      <xdr:rowOff>1106631</xdr:rowOff>
    </xdr:to>
    <xdr:pic>
      <xdr:nvPicPr>
        <xdr:cNvPr id="1042" name="Immagine 1041">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616567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753</xdr:row>
      <xdr:rowOff>0</xdr:rowOff>
    </xdr:from>
    <xdr:to>
      <xdr:col>2</xdr:col>
      <xdr:colOff>304800</xdr:colOff>
      <xdr:row>753</xdr:row>
      <xdr:rowOff>304800</xdr:rowOff>
    </xdr:to>
    <xdr:sp macro="" textlink="">
      <xdr:nvSpPr>
        <xdr:cNvPr id="1352" name="AutoShape 3" descr="https://mps.hikvision.com/mpsPro/picture/M000008105/DS-3E0108D-E%E7%BD%91%E5%8F%A3+%E7%94%B5%E6%BA%90%E5%8F%A3--%E6%97%A0%E9%98%B4%E5%BD%B12.png">
          <a:extLst>
            <a:ext uri="{FF2B5EF4-FFF2-40B4-BE49-F238E27FC236}">
              <a16:creationId xmlns:a16="http://schemas.microsoft.com/office/drawing/2014/main" id="{00000000-0008-0000-0000-000048050000}"/>
            </a:ext>
          </a:extLst>
        </xdr:cNvPr>
        <xdr:cNvSpPr>
          <a:spLocks noChangeAspect="1" noChangeArrowheads="1"/>
        </xdr:cNvSpPr>
      </xdr:nvSpPr>
      <xdr:spPr bwMode="auto">
        <a:xfrm>
          <a:off x="4503420" y="4856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247651</xdr:colOff>
      <xdr:row>131</xdr:row>
      <xdr:rowOff>76200</xdr:rowOff>
    </xdr:from>
    <xdr:to>
      <xdr:col>0</xdr:col>
      <xdr:colOff>1228610</xdr:colOff>
      <xdr:row>131</xdr:row>
      <xdr:rowOff>1436535</xdr:rowOff>
    </xdr:to>
    <xdr:pic>
      <xdr:nvPicPr>
        <xdr:cNvPr id="241" name="Immagin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357"/>
        <a:stretch>
          <a:fillRect/>
        </a:stretch>
      </xdr:blipFill>
      <xdr:spPr>
        <a:xfrm>
          <a:off x="247651" y="203739750"/>
          <a:ext cx="980959" cy="1360335"/>
        </a:xfrm>
        <a:prstGeom prst="rect">
          <a:avLst/>
        </a:prstGeom>
      </xdr:spPr>
    </xdr:pic>
    <xdr:clientData/>
  </xdr:twoCellAnchor>
  <xdr:twoCellAnchor>
    <xdr:from>
      <xdr:col>0</xdr:col>
      <xdr:colOff>171451</xdr:colOff>
      <xdr:row>77</xdr:row>
      <xdr:rowOff>209550</xdr:rowOff>
    </xdr:from>
    <xdr:to>
      <xdr:col>0</xdr:col>
      <xdr:colOff>1296290</xdr:colOff>
      <xdr:row>77</xdr:row>
      <xdr:rowOff>1329853</xdr:rowOff>
    </xdr:to>
    <xdr:pic>
      <xdr:nvPicPr>
        <xdr:cNvPr id="242" name="Immagin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58"/>
        <a:stretch>
          <a:fillRect/>
        </a:stretch>
      </xdr:blipFill>
      <xdr:spPr>
        <a:xfrm>
          <a:off x="171451" y="116795550"/>
          <a:ext cx="1124839" cy="1120303"/>
        </a:xfrm>
        <a:prstGeom prst="rect">
          <a:avLst/>
        </a:prstGeom>
      </xdr:spPr>
    </xdr:pic>
    <xdr:clientData/>
  </xdr:twoCellAnchor>
  <xdr:twoCellAnchor>
    <xdr:from>
      <xdr:col>0</xdr:col>
      <xdr:colOff>190500</xdr:colOff>
      <xdr:row>78</xdr:row>
      <xdr:rowOff>189154</xdr:rowOff>
    </xdr:from>
    <xdr:to>
      <xdr:col>0</xdr:col>
      <xdr:colOff>1315339</xdr:colOff>
      <xdr:row>78</xdr:row>
      <xdr:rowOff>1309457</xdr:rowOff>
    </xdr:to>
    <xdr:pic>
      <xdr:nvPicPr>
        <xdr:cNvPr id="1373" name="Immagine 1372">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8"/>
        <a:stretch>
          <a:fillRect/>
        </a:stretch>
      </xdr:blipFill>
      <xdr:spPr>
        <a:xfrm>
          <a:off x="190500" y="118299154"/>
          <a:ext cx="1124839" cy="1120303"/>
        </a:xfrm>
        <a:prstGeom prst="rect">
          <a:avLst/>
        </a:prstGeom>
      </xdr:spPr>
    </xdr:pic>
    <xdr:clientData/>
  </xdr:twoCellAnchor>
  <xdr:twoCellAnchor>
    <xdr:from>
      <xdr:col>0</xdr:col>
      <xdr:colOff>279595</xdr:colOff>
      <xdr:row>518</xdr:row>
      <xdr:rowOff>95250</xdr:rowOff>
    </xdr:from>
    <xdr:to>
      <xdr:col>0</xdr:col>
      <xdr:colOff>1220665</xdr:colOff>
      <xdr:row>518</xdr:row>
      <xdr:rowOff>1036320</xdr:rowOff>
    </xdr:to>
    <xdr:pic>
      <xdr:nvPicPr>
        <xdr:cNvPr id="780" name="Immagin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59"/>
        <a:stretch>
          <a:fillRect/>
        </a:stretch>
      </xdr:blipFill>
      <xdr:spPr>
        <a:xfrm>
          <a:off x="279595" y="630059700"/>
          <a:ext cx="941070" cy="941070"/>
        </a:xfrm>
        <a:prstGeom prst="rect">
          <a:avLst/>
        </a:prstGeom>
      </xdr:spPr>
    </xdr:pic>
    <xdr:clientData/>
  </xdr:twoCellAnchor>
  <xdr:twoCellAnchor>
    <xdr:from>
      <xdr:col>0</xdr:col>
      <xdr:colOff>137160</xdr:colOff>
      <xdr:row>519</xdr:row>
      <xdr:rowOff>49530</xdr:rowOff>
    </xdr:from>
    <xdr:to>
      <xdr:col>0</xdr:col>
      <xdr:colOff>1376748</xdr:colOff>
      <xdr:row>519</xdr:row>
      <xdr:rowOff>1242060</xdr:rowOff>
    </xdr:to>
    <xdr:pic>
      <xdr:nvPicPr>
        <xdr:cNvPr id="783" name="Immagine 782">
          <a:extLst>
            <a:ext uri="{FF2B5EF4-FFF2-40B4-BE49-F238E27FC236}">
              <a16:creationId xmlns:a16="http://schemas.microsoft.com/office/drawing/2014/main" id="{00000000-0008-0000-0000-00000F030000}"/>
            </a:ext>
          </a:extLst>
        </xdr:cNvPr>
        <xdr:cNvPicPr>
          <a:picLocks noChangeAspect="1"/>
        </xdr:cNvPicPr>
      </xdr:nvPicPr>
      <xdr:blipFill rotWithShape="1">
        <a:blip xmlns:r="http://schemas.openxmlformats.org/officeDocument/2006/relationships" r:embed="rId360" cstate="print">
          <a:extLst>
            <a:ext uri="{28A0092B-C50C-407E-A947-70E740481C1C}">
              <a14:useLocalDpi xmlns:a14="http://schemas.microsoft.com/office/drawing/2010/main" val="0"/>
            </a:ext>
          </a:extLst>
        </a:blip>
        <a:srcRect/>
        <a:stretch/>
      </xdr:blipFill>
      <xdr:spPr>
        <a:xfrm>
          <a:off x="137160" y="626703090"/>
          <a:ext cx="1239588" cy="1192530"/>
        </a:xfrm>
        <a:prstGeom prst="rect">
          <a:avLst/>
        </a:prstGeom>
      </xdr:spPr>
    </xdr:pic>
    <xdr:clientData/>
  </xdr:twoCellAnchor>
  <xdr:twoCellAnchor>
    <xdr:from>
      <xdr:col>0</xdr:col>
      <xdr:colOff>152400</xdr:colOff>
      <xdr:row>30</xdr:row>
      <xdr:rowOff>457200</xdr:rowOff>
    </xdr:from>
    <xdr:to>
      <xdr:col>0</xdr:col>
      <xdr:colOff>1308378</xdr:colOff>
      <xdr:row>30</xdr:row>
      <xdr:rowOff>936171</xdr:rowOff>
    </xdr:to>
    <xdr:pic>
      <xdr:nvPicPr>
        <xdr:cNvPr id="776" name="Immagine 775">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52400" y="46177200"/>
          <a:ext cx="1155978" cy="478971"/>
        </a:xfrm>
        <a:prstGeom prst="rect">
          <a:avLst/>
        </a:prstGeom>
      </xdr:spPr>
    </xdr:pic>
    <xdr:clientData/>
  </xdr:twoCellAnchor>
  <xdr:twoCellAnchor>
    <xdr:from>
      <xdr:col>0</xdr:col>
      <xdr:colOff>133350</xdr:colOff>
      <xdr:row>31</xdr:row>
      <xdr:rowOff>495300</xdr:rowOff>
    </xdr:from>
    <xdr:to>
      <xdr:col>0</xdr:col>
      <xdr:colOff>1289328</xdr:colOff>
      <xdr:row>31</xdr:row>
      <xdr:rowOff>974271</xdr:rowOff>
    </xdr:to>
    <xdr:pic>
      <xdr:nvPicPr>
        <xdr:cNvPr id="777" name="Immagin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33350" y="47739300"/>
          <a:ext cx="1155978" cy="478971"/>
        </a:xfrm>
        <a:prstGeom prst="rect">
          <a:avLst/>
        </a:prstGeom>
      </xdr:spPr>
    </xdr:pic>
    <xdr:clientData/>
  </xdr:twoCellAnchor>
  <xdr:twoCellAnchor>
    <xdr:from>
      <xdr:col>0</xdr:col>
      <xdr:colOff>209550</xdr:colOff>
      <xdr:row>140</xdr:row>
      <xdr:rowOff>247650</xdr:rowOff>
    </xdr:from>
    <xdr:to>
      <xdr:col>0</xdr:col>
      <xdr:colOff>1274275</xdr:colOff>
      <xdr:row>140</xdr:row>
      <xdr:rowOff>1317025</xdr:rowOff>
    </xdr:to>
    <xdr:pic>
      <xdr:nvPicPr>
        <xdr:cNvPr id="809" name="Immagin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09550" y="186442350"/>
          <a:ext cx="1064725" cy="1069375"/>
        </a:xfrm>
        <a:prstGeom prst="rect">
          <a:avLst/>
        </a:prstGeom>
      </xdr:spPr>
    </xdr:pic>
    <xdr:clientData/>
  </xdr:twoCellAnchor>
  <xdr:twoCellAnchor>
    <xdr:from>
      <xdr:col>0</xdr:col>
      <xdr:colOff>190500</xdr:colOff>
      <xdr:row>142</xdr:row>
      <xdr:rowOff>228600</xdr:rowOff>
    </xdr:from>
    <xdr:to>
      <xdr:col>0</xdr:col>
      <xdr:colOff>1255225</xdr:colOff>
      <xdr:row>142</xdr:row>
      <xdr:rowOff>1297975</xdr:rowOff>
    </xdr:to>
    <xdr:pic>
      <xdr:nvPicPr>
        <xdr:cNvPr id="815" name="Immagin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0500" y="189471300"/>
          <a:ext cx="1064725" cy="1069375"/>
        </a:xfrm>
        <a:prstGeom prst="rect">
          <a:avLst/>
        </a:prstGeom>
      </xdr:spPr>
    </xdr:pic>
    <xdr:clientData/>
  </xdr:twoCellAnchor>
  <xdr:twoCellAnchor>
    <xdr:from>
      <xdr:col>0</xdr:col>
      <xdr:colOff>381000</xdr:colOff>
      <xdr:row>130</xdr:row>
      <xdr:rowOff>95250</xdr:rowOff>
    </xdr:from>
    <xdr:to>
      <xdr:col>0</xdr:col>
      <xdr:colOff>1071284</xdr:colOff>
      <xdr:row>130</xdr:row>
      <xdr:rowOff>1382824</xdr:rowOff>
    </xdr:to>
    <xdr:pic>
      <xdr:nvPicPr>
        <xdr:cNvPr id="818" name="Immagin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81000" y="202234800"/>
          <a:ext cx="690284" cy="1287574"/>
        </a:xfrm>
        <a:prstGeom prst="rect">
          <a:avLst/>
        </a:prstGeom>
      </xdr:spPr>
    </xdr:pic>
    <xdr:clientData/>
  </xdr:twoCellAnchor>
  <xdr:twoCellAnchor>
    <xdr:from>
      <xdr:col>0</xdr:col>
      <xdr:colOff>209550</xdr:colOff>
      <xdr:row>175</xdr:row>
      <xdr:rowOff>304800</xdr:rowOff>
    </xdr:from>
    <xdr:to>
      <xdr:col>0</xdr:col>
      <xdr:colOff>1272906</xdr:colOff>
      <xdr:row>175</xdr:row>
      <xdr:rowOff>1007917</xdr:rowOff>
    </xdr:to>
    <xdr:pic>
      <xdr:nvPicPr>
        <xdr:cNvPr id="822" name="Immagine 821">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09550" y="229209600"/>
          <a:ext cx="1063356" cy="703117"/>
        </a:xfrm>
        <a:prstGeom prst="rect">
          <a:avLst/>
        </a:prstGeom>
      </xdr:spPr>
    </xdr:pic>
    <xdr:clientData/>
  </xdr:twoCellAnchor>
  <xdr:twoCellAnchor>
    <xdr:from>
      <xdr:col>0</xdr:col>
      <xdr:colOff>285750</xdr:colOff>
      <xdr:row>177</xdr:row>
      <xdr:rowOff>152400</xdr:rowOff>
    </xdr:from>
    <xdr:to>
      <xdr:col>0</xdr:col>
      <xdr:colOff>1171346</xdr:colOff>
      <xdr:row>177</xdr:row>
      <xdr:rowOff>1087194</xdr:rowOff>
    </xdr:to>
    <xdr:pic>
      <xdr:nvPicPr>
        <xdr:cNvPr id="824" name="Immagine 823">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85750" y="231648000"/>
          <a:ext cx="885596" cy="934794"/>
        </a:xfrm>
        <a:prstGeom prst="rect">
          <a:avLst/>
        </a:prstGeom>
      </xdr:spPr>
    </xdr:pic>
    <xdr:clientData/>
  </xdr:twoCellAnchor>
  <xdr:twoCellAnchor>
    <xdr:from>
      <xdr:col>0</xdr:col>
      <xdr:colOff>76200</xdr:colOff>
      <xdr:row>190</xdr:row>
      <xdr:rowOff>342900</xdr:rowOff>
    </xdr:from>
    <xdr:to>
      <xdr:col>0</xdr:col>
      <xdr:colOff>1345249</xdr:colOff>
      <xdr:row>190</xdr:row>
      <xdr:rowOff>930227</xdr:rowOff>
    </xdr:to>
    <xdr:pic>
      <xdr:nvPicPr>
        <xdr:cNvPr id="825" name="图片 11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4"/>
        <a:stretch>
          <a:fillRect/>
        </a:stretch>
      </xdr:blipFill>
      <xdr:spPr>
        <a:xfrm>
          <a:off x="76200" y="248678700"/>
          <a:ext cx="1269049" cy="587327"/>
        </a:xfrm>
        <a:prstGeom prst="rect">
          <a:avLst/>
        </a:prstGeom>
      </xdr:spPr>
    </xdr:pic>
    <xdr:clientData/>
  </xdr:twoCellAnchor>
  <xdr:twoCellAnchor>
    <xdr:from>
      <xdr:col>0</xdr:col>
      <xdr:colOff>209550</xdr:colOff>
      <xdr:row>199</xdr:row>
      <xdr:rowOff>209550</xdr:rowOff>
    </xdr:from>
    <xdr:to>
      <xdr:col>0</xdr:col>
      <xdr:colOff>1238276</xdr:colOff>
      <xdr:row>199</xdr:row>
      <xdr:rowOff>1085620</xdr:rowOff>
    </xdr:to>
    <xdr:pic>
      <xdr:nvPicPr>
        <xdr:cNvPr id="826" name="图片 798">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09550" y="261499350"/>
          <a:ext cx="1028726" cy="876070"/>
        </a:xfrm>
        <a:prstGeom prst="rect">
          <a:avLst/>
        </a:prstGeom>
      </xdr:spPr>
    </xdr:pic>
    <xdr:clientData/>
  </xdr:twoCellAnchor>
  <xdr:twoCellAnchor>
    <xdr:from>
      <xdr:col>0</xdr:col>
      <xdr:colOff>209550</xdr:colOff>
      <xdr:row>215</xdr:row>
      <xdr:rowOff>209550</xdr:rowOff>
    </xdr:from>
    <xdr:to>
      <xdr:col>0</xdr:col>
      <xdr:colOff>1213929</xdr:colOff>
      <xdr:row>215</xdr:row>
      <xdr:rowOff>1128942</xdr:rowOff>
    </xdr:to>
    <xdr:pic>
      <xdr:nvPicPr>
        <xdr:cNvPr id="830" name="Immagin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209550" y="282225750"/>
          <a:ext cx="1004379" cy="919392"/>
        </a:xfrm>
        <a:prstGeom prst="rect">
          <a:avLst/>
        </a:prstGeom>
      </xdr:spPr>
    </xdr:pic>
    <xdr:clientData/>
  </xdr:twoCellAnchor>
  <xdr:twoCellAnchor>
    <xdr:from>
      <xdr:col>0</xdr:col>
      <xdr:colOff>108856</xdr:colOff>
      <xdr:row>478</xdr:row>
      <xdr:rowOff>43542</xdr:rowOff>
    </xdr:from>
    <xdr:to>
      <xdr:col>0</xdr:col>
      <xdr:colOff>1172914</xdr:colOff>
      <xdr:row>478</xdr:row>
      <xdr:rowOff>1107600</xdr:rowOff>
    </xdr:to>
    <xdr:pic>
      <xdr:nvPicPr>
        <xdr:cNvPr id="831" name="Immagin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108856" y="12860382"/>
          <a:ext cx="1064058" cy="1064058"/>
        </a:xfrm>
        <a:prstGeom prst="rect">
          <a:avLst/>
        </a:prstGeom>
      </xdr:spPr>
    </xdr:pic>
    <xdr:clientData/>
  </xdr:twoCellAnchor>
  <xdr:twoCellAnchor>
    <xdr:from>
      <xdr:col>0</xdr:col>
      <xdr:colOff>396361</xdr:colOff>
      <xdr:row>486</xdr:row>
      <xdr:rowOff>111670</xdr:rowOff>
    </xdr:from>
    <xdr:to>
      <xdr:col>0</xdr:col>
      <xdr:colOff>912046</xdr:colOff>
      <xdr:row>486</xdr:row>
      <xdr:rowOff>1086075</xdr:rowOff>
    </xdr:to>
    <xdr:pic>
      <xdr:nvPicPr>
        <xdr:cNvPr id="838" name="Immagin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396361" y="27597010"/>
          <a:ext cx="515685" cy="974405"/>
        </a:xfrm>
        <a:prstGeom prst="rect">
          <a:avLst/>
        </a:prstGeom>
      </xdr:spPr>
    </xdr:pic>
    <xdr:clientData/>
  </xdr:twoCellAnchor>
  <xdr:twoCellAnchor>
    <xdr:from>
      <xdr:col>0</xdr:col>
      <xdr:colOff>370114</xdr:colOff>
      <xdr:row>485</xdr:row>
      <xdr:rowOff>61478</xdr:rowOff>
    </xdr:from>
    <xdr:to>
      <xdr:col>0</xdr:col>
      <xdr:colOff>914400</xdr:colOff>
      <xdr:row>485</xdr:row>
      <xdr:rowOff>1238418</xdr:rowOff>
    </xdr:to>
    <xdr:pic>
      <xdr:nvPicPr>
        <xdr:cNvPr id="841" name="Immagin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370114" y="26251418"/>
          <a:ext cx="544286" cy="1176940"/>
        </a:xfrm>
        <a:prstGeom prst="rect">
          <a:avLst/>
        </a:prstGeom>
      </xdr:spPr>
    </xdr:pic>
    <xdr:clientData/>
  </xdr:twoCellAnchor>
  <xdr:twoCellAnchor>
    <xdr:from>
      <xdr:col>0</xdr:col>
      <xdr:colOff>391886</xdr:colOff>
      <xdr:row>484</xdr:row>
      <xdr:rowOff>91386</xdr:rowOff>
    </xdr:from>
    <xdr:to>
      <xdr:col>0</xdr:col>
      <xdr:colOff>859971</xdr:colOff>
      <xdr:row>484</xdr:row>
      <xdr:rowOff>1096442</xdr:rowOff>
    </xdr:to>
    <xdr:pic>
      <xdr:nvPicPr>
        <xdr:cNvPr id="846" name="Immagine 845">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391886" y="25138326"/>
          <a:ext cx="468085" cy="1005056"/>
        </a:xfrm>
        <a:prstGeom prst="rect">
          <a:avLst/>
        </a:prstGeom>
      </xdr:spPr>
    </xdr:pic>
    <xdr:clientData/>
  </xdr:twoCellAnchor>
  <xdr:twoCellAnchor>
    <xdr:from>
      <xdr:col>0</xdr:col>
      <xdr:colOff>225154</xdr:colOff>
      <xdr:row>488</xdr:row>
      <xdr:rowOff>220175</xdr:rowOff>
    </xdr:from>
    <xdr:to>
      <xdr:col>0</xdr:col>
      <xdr:colOff>1200150</xdr:colOff>
      <xdr:row>488</xdr:row>
      <xdr:rowOff>876300</xdr:rowOff>
    </xdr:to>
    <xdr:pic>
      <xdr:nvPicPr>
        <xdr:cNvPr id="847" name="Immagine 846" descr="C:\Users\andrea.airaghi\AppData\Local\Microsoft\Windows\INetCache\Content.MSO\FF0FE32D.tmp">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225154" y="620011925"/>
          <a:ext cx="974996" cy="656125"/>
        </a:xfrm>
        <a:prstGeom prst="rect">
          <a:avLst/>
        </a:prstGeom>
        <a:noFill/>
        <a:ln>
          <a:noFill/>
        </a:ln>
      </xdr:spPr>
    </xdr:pic>
    <xdr:clientData/>
  </xdr:twoCellAnchor>
  <xdr:twoCellAnchor>
    <xdr:from>
      <xdr:col>0</xdr:col>
      <xdr:colOff>304800</xdr:colOff>
      <xdr:row>489</xdr:row>
      <xdr:rowOff>10886</xdr:rowOff>
    </xdr:from>
    <xdr:to>
      <xdr:col>0</xdr:col>
      <xdr:colOff>984226</xdr:colOff>
      <xdr:row>489</xdr:row>
      <xdr:rowOff>1068695</xdr:rowOff>
    </xdr:to>
    <xdr:pic>
      <xdr:nvPicPr>
        <xdr:cNvPr id="849" name="Immagine 848">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304800" y="30925226"/>
          <a:ext cx="679426" cy="1057809"/>
        </a:xfrm>
        <a:prstGeom prst="rect">
          <a:avLst/>
        </a:prstGeom>
      </xdr:spPr>
    </xdr:pic>
    <xdr:clientData/>
  </xdr:twoCellAnchor>
  <xdr:twoCellAnchor>
    <xdr:from>
      <xdr:col>0</xdr:col>
      <xdr:colOff>359228</xdr:colOff>
      <xdr:row>487</xdr:row>
      <xdr:rowOff>35823</xdr:rowOff>
    </xdr:from>
    <xdr:to>
      <xdr:col>0</xdr:col>
      <xdr:colOff>932049</xdr:colOff>
      <xdr:row>487</xdr:row>
      <xdr:rowOff>1099456</xdr:rowOff>
    </xdr:to>
    <xdr:pic>
      <xdr:nvPicPr>
        <xdr:cNvPr id="859" name="Immagine 858">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359228" y="28664163"/>
          <a:ext cx="572821" cy="1063633"/>
        </a:xfrm>
        <a:prstGeom prst="rect">
          <a:avLst/>
        </a:prstGeom>
      </xdr:spPr>
    </xdr:pic>
    <xdr:clientData/>
  </xdr:twoCellAnchor>
  <xdr:twoCellAnchor>
    <xdr:from>
      <xdr:col>0</xdr:col>
      <xdr:colOff>381000</xdr:colOff>
      <xdr:row>482</xdr:row>
      <xdr:rowOff>38100</xdr:rowOff>
    </xdr:from>
    <xdr:to>
      <xdr:col>0</xdr:col>
      <xdr:colOff>1014937</xdr:colOff>
      <xdr:row>482</xdr:row>
      <xdr:rowOff>1127760</xdr:rowOff>
    </xdr:to>
    <xdr:pic>
      <xdr:nvPicPr>
        <xdr:cNvPr id="861" name="Immagine 860">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381000" y="590759550"/>
          <a:ext cx="633937" cy="1089660"/>
        </a:xfrm>
        <a:prstGeom prst="rect">
          <a:avLst/>
        </a:prstGeom>
      </xdr:spPr>
    </xdr:pic>
    <xdr:clientData/>
  </xdr:twoCellAnchor>
  <xdr:twoCellAnchor>
    <xdr:from>
      <xdr:col>0</xdr:col>
      <xdr:colOff>400050</xdr:colOff>
      <xdr:row>472</xdr:row>
      <xdr:rowOff>76200</xdr:rowOff>
    </xdr:from>
    <xdr:to>
      <xdr:col>0</xdr:col>
      <xdr:colOff>933450</xdr:colOff>
      <xdr:row>472</xdr:row>
      <xdr:rowOff>1126357</xdr:rowOff>
    </xdr:to>
    <xdr:pic>
      <xdr:nvPicPr>
        <xdr:cNvPr id="835" name="Immagine 834">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400050" y="576281550"/>
          <a:ext cx="533400" cy="1050157"/>
        </a:xfrm>
        <a:prstGeom prst="rect">
          <a:avLst/>
        </a:prstGeom>
      </xdr:spPr>
    </xdr:pic>
    <xdr:clientData/>
  </xdr:twoCellAnchor>
  <xdr:twoCellAnchor>
    <xdr:from>
      <xdr:col>0</xdr:col>
      <xdr:colOff>114300</xdr:colOff>
      <xdr:row>132</xdr:row>
      <xdr:rowOff>133350</xdr:rowOff>
    </xdr:from>
    <xdr:to>
      <xdr:col>0</xdr:col>
      <xdr:colOff>1333500</xdr:colOff>
      <xdr:row>132</xdr:row>
      <xdr:rowOff>1352550</xdr:rowOff>
    </xdr:to>
    <xdr:pic>
      <xdr:nvPicPr>
        <xdr:cNvPr id="865" name="Immagine 864">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370">
          <a:clrChange>
            <a:clrFrom>
              <a:srgbClr val="FFFFFF"/>
            </a:clrFrom>
            <a:clrTo>
              <a:srgbClr val="FFFFFF">
                <a:alpha val="0"/>
              </a:srgbClr>
            </a:clrTo>
          </a:clrChange>
        </a:blip>
        <a:stretch>
          <a:fillRect/>
        </a:stretch>
      </xdr:blipFill>
      <xdr:spPr>
        <a:xfrm>
          <a:off x="114300" y="205320900"/>
          <a:ext cx="1219200" cy="1219200"/>
        </a:xfrm>
        <a:prstGeom prst="rect">
          <a:avLst/>
        </a:prstGeom>
      </xdr:spPr>
    </xdr:pic>
    <xdr:clientData/>
  </xdr:twoCellAnchor>
  <xdr:twoCellAnchor>
    <xdr:from>
      <xdr:col>0</xdr:col>
      <xdr:colOff>95249</xdr:colOff>
      <xdr:row>133</xdr:row>
      <xdr:rowOff>95250</xdr:rowOff>
    </xdr:from>
    <xdr:to>
      <xdr:col>1</xdr:col>
      <xdr:colOff>5702</xdr:colOff>
      <xdr:row>133</xdr:row>
      <xdr:rowOff>1390650</xdr:rowOff>
    </xdr:to>
    <xdr:pic>
      <xdr:nvPicPr>
        <xdr:cNvPr id="867" name="Immagine 866">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371">
          <a:clrChange>
            <a:clrFrom>
              <a:srgbClr val="FFFFFF"/>
            </a:clrFrom>
            <a:clrTo>
              <a:srgbClr val="FFFFFF">
                <a:alpha val="0"/>
              </a:srgbClr>
            </a:clrTo>
          </a:clrChange>
        </a:blip>
        <a:stretch>
          <a:fillRect/>
        </a:stretch>
      </xdr:blipFill>
      <xdr:spPr>
        <a:xfrm>
          <a:off x="95249" y="203758800"/>
          <a:ext cx="1320153" cy="1295400"/>
        </a:xfrm>
        <a:prstGeom prst="rect">
          <a:avLst/>
        </a:prstGeom>
      </xdr:spPr>
    </xdr:pic>
    <xdr:clientData/>
  </xdr:twoCellAnchor>
  <xdr:twoCellAnchor>
    <xdr:from>
      <xdr:col>0</xdr:col>
      <xdr:colOff>247650</xdr:colOff>
      <xdr:row>149</xdr:row>
      <xdr:rowOff>152400</xdr:rowOff>
    </xdr:from>
    <xdr:to>
      <xdr:col>0</xdr:col>
      <xdr:colOff>1053186</xdr:colOff>
      <xdr:row>149</xdr:row>
      <xdr:rowOff>962275</xdr:rowOff>
    </xdr:to>
    <xdr:pic>
      <xdr:nvPicPr>
        <xdr:cNvPr id="868" name="Immagine 867">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47650" y="234810300"/>
          <a:ext cx="805536" cy="809875"/>
        </a:xfrm>
        <a:prstGeom prst="rect">
          <a:avLst/>
        </a:prstGeom>
      </xdr:spPr>
    </xdr:pic>
    <xdr:clientData/>
  </xdr:twoCellAnchor>
  <xdr:twoCellAnchor>
    <xdr:from>
      <xdr:col>0</xdr:col>
      <xdr:colOff>179070</xdr:colOff>
      <xdr:row>150</xdr:row>
      <xdr:rowOff>137160</xdr:rowOff>
    </xdr:from>
    <xdr:to>
      <xdr:col>0</xdr:col>
      <xdr:colOff>1261110</xdr:colOff>
      <xdr:row>150</xdr:row>
      <xdr:rowOff>982980</xdr:rowOff>
    </xdr:to>
    <xdr:pic>
      <xdr:nvPicPr>
        <xdr:cNvPr id="869" name="Immagine 6">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37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9070" y="235938060"/>
          <a:ext cx="108204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404</xdr:row>
      <xdr:rowOff>190500</xdr:rowOff>
    </xdr:from>
    <xdr:to>
      <xdr:col>0</xdr:col>
      <xdr:colOff>1295400</xdr:colOff>
      <xdr:row>404</xdr:row>
      <xdr:rowOff>1043725</xdr:rowOff>
    </xdr:to>
    <xdr:pic>
      <xdr:nvPicPr>
        <xdr:cNvPr id="879" name="Immagine 878">
          <a:extLst>
            <a:ext uri="{FF2B5EF4-FFF2-40B4-BE49-F238E27FC236}">
              <a16:creationId xmlns:a16="http://schemas.microsoft.com/office/drawing/2014/main" id="{00000000-0008-0000-0000-00006F030000}"/>
            </a:ext>
          </a:extLst>
        </xdr:cNvPr>
        <xdr:cNvPicPr>
          <a:picLocks noChangeAspect="1"/>
        </xdr:cNvPicPr>
      </xdr:nvPicPr>
      <xdr:blipFill rotWithShape="1">
        <a:blip xmlns:r="http://schemas.openxmlformats.org/officeDocument/2006/relationships" r:embed="rId373"/>
        <a:srcRect l="18337" t="25987" r="16999" b="26132"/>
        <a:stretch/>
      </xdr:blipFill>
      <xdr:spPr>
        <a:xfrm>
          <a:off x="152400" y="539743650"/>
          <a:ext cx="1143000" cy="853225"/>
        </a:xfrm>
        <a:prstGeom prst="rect">
          <a:avLst/>
        </a:prstGeom>
      </xdr:spPr>
    </xdr:pic>
    <xdr:clientData/>
  </xdr:twoCellAnchor>
  <xdr:twoCellAnchor>
    <xdr:from>
      <xdr:col>0</xdr:col>
      <xdr:colOff>152400</xdr:colOff>
      <xdr:row>405</xdr:row>
      <xdr:rowOff>190500</xdr:rowOff>
    </xdr:from>
    <xdr:to>
      <xdr:col>0</xdr:col>
      <xdr:colOff>1295400</xdr:colOff>
      <xdr:row>405</xdr:row>
      <xdr:rowOff>1043725</xdr:rowOff>
    </xdr:to>
    <xdr:pic>
      <xdr:nvPicPr>
        <xdr:cNvPr id="880" name="Immagine 879">
          <a:extLst>
            <a:ext uri="{FF2B5EF4-FFF2-40B4-BE49-F238E27FC236}">
              <a16:creationId xmlns:a16="http://schemas.microsoft.com/office/drawing/2014/main" id="{00000000-0008-0000-0000-000070030000}"/>
            </a:ext>
          </a:extLst>
        </xdr:cNvPr>
        <xdr:cNvPicPr>
          <a:picLocks noChangeAspect="1"/>
        </xdr:cNvPicPr>
      </xdr:nvPicPr>
      <xdr:blipFill rotWithShape="1">
        <a:blip xmlns:r="http://schemas.openxmlformats.org/officeDocument/2006/relationships" r:embed="rId373"/>
        <a:srcRect l="18337" t="25987" r="16999" b="26132"/>
        <a:stretch/>
      </xdr:blipFill>
      <xdr:spPr>
        <a:xfrm>
          <a:off x="152400" y="541000950"/>
          <a:ext cx="1143000" cy="853225"/>
        </a:xfrm>
        <a:prstGeom prst="rect">
          <a:avLst/>
        </a:prstGeom>
      </xdr:spPr>
    </xdr:pic>
    <xdr:clientData/>
  </xdr:twoCellAnchor>
  <xdr:twoCellAnchor>
    <xdr:from>
      <xdr:col>0</xdr:col>
      <xdr:colOff>133350</xdr:colOff>
      <xdr:row>82</xdr:row>
      <xdr:rowOff>294140</xdr:rowOff>
    </xdr:from>
    <xdr:to>
      <xdr:col>0</xdr:col>
      <xdr:colOff>1296898</xdr:colOff>
      <xdr:row>82</xdr:row>
      <xdr:rowOff>1276643</xdr:rowOff>
    </xdr:to>
    <xdr:pic>
      <xdr:nvPicPr>
        <xdr:cNvPr id="112" name="Immagin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374"/>
        <a:stretch>
          <a:fillRect/>
        </a:stretch>
      </xdr:blipFill>
      <xdr:spPr>
        <a:xfrm>
          <a:off x="133350" y="124500140"/>
          <a:ext cx="1163548" cy="982503"/>
        </a:xfrm>
        <a:prstGeom prst="rect">
          <a:avLst/>
        </a:prstGeom>
      </xdr:spPr>
    </xdr:pic>
    <xdr:clientData/>
  </xdr:twoCellAnchor>
  <xdr:twoCellAnchor>
    <xdr:from>
      <xdr:col>0</xdr:col>
      <xdr:colOff>152400</xdr:colOff>
      <xdr:row>81</xdr:row>
      <xdr:rowOff>266700</xdr:rowOff>
    </xdr:from>
    <xdr:to>
      <xdr:col>0</xdr:col>
      <xdr:colOff>1315948</xdr:colOff>
      <xdr:row>81</xdr:row>
      <xdr:rowOff>1249203</xdr:rowOff>
    </xdr:to>
    <xdr:pic>
      <xdr:nvPicPr>
        <xdr:cNvPr id="883" name="Immagine 882">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74"/>
        <a:stretch>
          <a:fillRect/>
        </a:stretch>
      </xdr:blipFill>
      <xdr:spPr>
        <a:xfrm>
          <a:off x="152400" y="122948700"/>
          <a:ext cx="1163548" cy="982503"/>
        </a:xfrm>
        <a:prstGeom prst="rect">
          <a:avLst/>
        </a:prstGeom>
      </xdr:spPr>
    </xdr:pic>
    <xdr:clientData/>
  </xdr:twoCellAnchor>
  <xdr:twoCellAnchor>
    <xdr:from>
      <xdr:col>0</xdr:col>
      <xdr:colOff>95251</xdr:colOff>
      <xdr:row>86</xdr:row>
      <xdr:rowOff>285750</xdr:rowOff>
    </xdr:from>
    <xdr:to>
      <xdr:col>0</xdr:col>
      <xdr:colOff>1329822</xdr:colOff>
      <xdr:row>86</xdr:row>
      <xdr:rowOff>1295400</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rotWithShape="1">
        <a:blip xmlns:r="http://schemas.openxmlformats.org/officeDocument/2006/relationships" r:embed="rId375"/>
        <a:srcRect l="5495" t="5102" r="4029" b="8321"/>
        <a:stretch/>
      </xdr:blipFill>
      <xdr:spPr>
        <a:xfrm>
          <a:off x="95251" y="5810250"/>
          <a:ext cx="1234571" cy="1009650"/>
        </a:xfrm>
        <a:prstGeom prst="rect">
          <a:avLst/>
        </a:prstGeom>
      </xdr:spPr>
    </xdr:pic>
    <xdr:clientData/>
  </xdr:twoCellAnchor>
  <xdr:twoCellAnchor>
    <xdr:from>
      <xdr:col>0</xdr:col>
      <xdr:colOff>95250</xdr:colOff>
      <xdr:row>87</xdr:row>
      <xdr:rowOff>266700</xdr:rowOff>
    </xdr:from>
    <xdr:to>
      <xdr:col>0</xdr:col>
      <xdr:colOff>1329821</xdr:colOff>
      <xdr:row>87</xdr:row>
      <xdr:rowOff>1276350</xdr:rowOff>
    </xdr:to>
    <xdr:pic>
      <xdr:nvPicPr>
        <xdr:cNvPr id="886" name="Immagine 885">
          <a:extLst>
            <a:ext uri="{FF2B5EF4-FFF2-40B4-BE49-F238E27FC236}">
              <a16:creationId xmlns:a16="http://schemas.microsoft.com/office/drawing/2014/main" id="{00000000-0008-0000-0000-000076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7315200"/>
          <a:ext cx="1234571" cy="1009650"/>
        </a:xfrm>
        <a:prstGeom prst="rect">
          <a:avLst/>
        </a:prstGeom>
      </xdr:spPr>
    </xdr:pic>
    <xdr:clientData/>
  </xdr:twoCellAnchor>
  <xdr:twoCellAnchor>
    <xdr:from>
      <xdr:col>0</xdr:col>
      <xdr:colOff>95250</xdr:colOff>
      <xdr:row>88</xdr:row>
      <xdr:rowOff>209550</xdr:rowOff>
    </xdr:from>
    <xdr:to>
      <xdr:col>0</xdr:col>
      <xdr:colOff>1329821</xdr:colOff>
      <xdr:row>88</xdr:row>
      <xdr:rowOff>1219200</xdr:rowOff>
    </xdr:to>
    <xdr:pic>
      <xdr:nvPicPr>
        <xdr:cNvPr id="888" name="Immagine 887">
          <a:extLst>
            <a:ext uri="{FF2B5EF4-FFF2-40B4-BE49-F238E27FC236}">
              <a16:creationId xmlns:a16="http://schemas.microsoft.com/office/drawing/2014/main" id="{00000000-0008-0000-0000-000078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8782050"/>
          <a:ext cx="1234571" cy="1009650"/>
        </a:xfrm>
        <a:prstGeom prst="rect">
          <a:avLst/>
        </a:prstGeom>
      </xdr:spPr>
    </xdr:pic>
    <xdr:clientData/>
  </xdr:twoCellAnchor>
  <xdr:twoCellAnchor>
    <xdr:from>
      <xdr:col>0</xdr:col>
      <xdr:colOff>95250</xdr:colOff>
      <xdr:row>89</xdr:row>
      <xdr:rowOff>285750</xdr:rowOff>
    </xdr:from>
    <xdr:to>
      <xdr:col>0</xdr:col>
      <xdr:colOff>1329821</xdr:colOff>
      <xdr:row>89</xdr:row>
      <xdr:rowOff>1295400</xdr:rowOff>
    </xdr:to>
    <xdr:pic>
      <xdr:nvPicPr>
        <xdr:cNvPr id="890" name="Immagine 889">
          <a:extLst>
            <a:ext uri="{FF2B5EF4-FFF2-40B4-BE49-F238E27FC236}">
              <a16:creationId xmlns:a16="http://schemas.microsoft.com/office/drawing/2014/main" id="{00000000-0008-0000-0000-00007A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10382250"/>
          <a:ext cx="1234571" cy="1009650"/>
        </a:xfrm>
        <a:prstGeom prst="rect">
          <a:avLst/>
        </a:prstGeom>
      </xdr:spPr>
    </xdr:pic>
    <xdr:clientData/>
  </xdr:twoCellAnchor>
  <xdr:twoCellAnchor>
    <xdr:from>
      <xdr:col>0</xdr:col>
      <xdr:colOff>57151</xdr:colOff>
      <xdr:row>99</xdr:row>
      <xdr:rowOff>171450</xdr:rowOff>
    </xdr:from>
    <xdr:to>
      <xdr:col>0</xdr:col>
      <xdr:colOff>1375881</xdr:colOff>
      <xdr:row>99</xdr:row>
      <xdr:rowOff>1333500</xdr:rowOff>
    </xdr:to>
    <xdr:pic>
      <xdr:nvPicPr>
        <xdr:cNvPr id="125" name="Immagin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376"/>
        <a:stretch>
          <a:fillRect/>
        </a:stretch>
      </xdr:blipFill>
      <xdr:spPr>
        <a:xfrm>
          <a:off x="57151" y="11791950"/>
          <a:ext cx="1318730" cy="1162050"/>
        </a:xfrm>
        <a:prstGeom prst="rect">
          <a:avLst/>
        </a:prstGeom>
      </xdr:spPr>
    </xdr:pic>
    <xdr:clientData/>
  </xdr:twoCellAnchor>
  <xdr:twoCellAnchor>
    <xdr:from>
      <xdr:col>0</xdr:col>
      <xdr:colOff>57150</xdr:colOff>
      <xdr:row>100</xdr:row>
      <xdr:rowOff>190500</xdr:rowOff>
    </xdr:from>
    <xdr:to>
      <xdr:col>0</xdr:col>
      <xdr:colOff>1375880</xdr:colOff>
      <xdr:row>100</xdr:row>
      <xdr:rowOff>1352550</xdr:rowOff>
    </xdr:to>
    <xdr:pic>
      <xdr:nvPicPr>
        <xdr:cNvPr id="896" name="Immagine 895">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376"/>
        <a:stretch>
          <a:fillRect/>
        </a:stretch>
      </xdr:blipFill>
      <xdr:spPr>
        <a:xfrm>
          <a:off x="57150" y="13335000"/>
          <a:ext cx="1318730" cy="1162050"/>
        </a:xfrm>
        <a:prstGeom prst="rect">
          <a:avLst/>
        </a:prstGeom>
      </xdr:spPr>
    </xdr:pic>
    <xdr:clientData/>
  </xdr:twoCellAnchor>
  <xdr:twoCellAnchor>
    <xdr:from>
      <xdr:col>0</xdr:col>
      <xdr:colOff>95250</xdr:colOff>
      <xdr:row>102</xdr:row>
      <xdr:rowOff>190500</xdr:rowOff>
    </xdr:from>
    <xdr:to>
      <xdr:col>0</xdr:col>
      <xdr:colOff>1368585</xdr:colOff>
      <xdr:row>102</xdr:row>
      <xdr:rowOff>1310935</xdr:rowOff>
    </xdr:to>
    <xdr:pic>
      <xdr:nvPicPr>
        <xdr:cNvPr id="154" name="Immagin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77"/>
        <a:stretch>
          <a:fillRect/>
        </a:stretch>
      </xdr:blipFill>
      <xdr:spPr>
        <a:xfrm>
          <a:off x="95250" y="16383000"/>
          <a:ext cx="1273335" cy="1120435"/>
        </a:xfrm>
        <a:prstGeom prst="rect">
          <a:avLst/>
        </a:prstGeom>
      </xdr:spPr>
    </xdr:pic>
    <xdr:clientData/>
  </xdr:twoCellAnchor>
  <xdr:twoCellAnchor>
    <xdr:from>
      <xdr:col>0</xdr:col>
      <xdr:colOff>89747</xdr:colOff>
      <xdr:row>103</xdr:row>
      <xdr:rowOff>152400</xdr:rowOff>
    </xdr:from>
    <xdr:to>
      <xdr:col>0</xdr:col>
      <xdr:colOff>1359238</xdr:colOff>
      <xdr:row>103</xdr:row>
      <xdr:rowOff>1352550</xdr:rowOff>
    </xdr:to>
    <xdr:pic>
      <xdr:nvPicPr>
        <xdr:cNvPr id="897" name="Immagine 896">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378"/>
        <a:stretch>
          <a:fillRect/>
        </a:stretch>
      </xdr:blipFill>
      <xdr:spPr>
        <a:xfrm>
          <a:off x="89747" y="17868900"/>
          <a:ext cx="1269491" cy="1200150"/>
        </a:xfrm>
        <a:prstGeom prst="rect">
          <a:avLst/>
        </a:prstGeom>
      </xdr:spPr>
    </xdr:pic>
    <xdr:clientData/>
  </xdr:twoCellAnchor>
  <xdr:twoCellAnchor>
    <xdr:from>
      <xdr:col>0</xdr:col>
      <xdr:colOff>76200</xdr:colOff>
      <xdr:row>104</xdr:row>
      <xdr:rowOff>209550</xdr:rowOff>
    </xdr:from>
    <xdr:to>
      <xdr:col>0</xdr:col>
      <xdr:colOff>1349535</xdr:colOff>
      <xdr:row>104</xdr:row>
      <xdr:rowOff>1329985</xdr:rowOff>
    </xdr:to>
    <xdr:pic>
      <xdr:nvPicPr>
        <xdr:cNvPr id="899" name="Immagine 898">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377"/>
        <a:stretch>
          <a:fillRect/>
        </a:stretch>
      </xdr:blipFill>
      <xdr:spPr>
        <a:xfrm>
          <a:off x="76200" y="19450050"/>
          <a:ext cx="1273335" cy="1120435"/>
        </a:xfrm>
        <a:prstGeom prst="rect">
          <a:avLst/>
        </a:prstGeom>
      </xdr:spPr>
    </xdr:pic>
    <xdr:clientData/>
  </xdr:twoCellAnchor>
  <xdr:twoCellAnchor>
    <xdr:from>
      <xdr:col>0</xdr:col>
      <xdr:colOff>76200</xdr:colOff>
      <xdr:row>101</xdr:row>
      <xdr:rowOff>133350</xdr:rowOff>
    </xdr:from>
    <xdr:to>
      <xdr:col>0</xdr:col>
      <xdr:colOff>1345691</xdr:colOff>
      <xdr:row>101</xdr:row>
      <xdr:rowOff>1333500</xdr:rowOff>
    </xdr:to>
    <xdr:pic>
      <xdr:nvPicPr>
        <xdr:cNvPr id="903" name="Immagine 902">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378"/>
        <a:stretch>
          <a:fillRect/>
        </a:stretch>
      </xdr:blipFill>
      <xdr:spPr>
        <a:xfrm>
          <a:off x="76200" y="14801850"/>
          <a:ext cx="1269491" cy="1200150"/>
        </a:xfrm>
        <a:prstGeom prst="rect">
          <a:avLst/>
        </a:prstGeom>
      </xdr:spPr>
    </xdr:pic>
    <xdr:clientData/>
  </xdr:twoCellAnchor>
  <xdr:twoCellAnchor>
    <xdr:from>
      <xdr:col>0</xdr:col>
      <xdr:colOff>76201</xdr:colOff>
      <xdr:row>90</xdr:row>
      <xdr:rowOff>419100</xdr:rowOff>
    </xdr:from>
    <xdr:to>
      <xdr:col>0</xdr:col>
      <xdr:colOff>1367827</xdr:colOff>
      <xdr:row>90</xdr:row>
      <xdr:rowOff>1147027</xdr:rowOff>
    </xdr:to>
    <xdr:pic>
      <xdr:nvPicPr>
        <xdr:cNvPr id="158" name="Immagin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379"/>
        <a:stretch>
          <a:fillRect/>
        </a:stretch>
      </xdr:blipFill>
      <xdr:spPr>
        <a:xfrm>
          <a:off x="76201" y="21183600"/>
          <a:ext cx="1291626" cy="727927"/>
        </a:xfrm>
        <a:prstGeom prst="rect">
          <a:avLst/>
        </a:prstGeom>
      </xdr:spPr>
    </xdr:pic>
    <xdr:clientData/>
  </xdr:twoCellAnchor>
  <xdr:twoCellAnchor>
    <xdr:from>
      <xdr:col>0</xdr:col>
      <xdr:colOff>76200</xdr:colOff>
      <xdr:row>91</xdr:row>
      <xdr:rowOff>400050</xdr:rowOff>
    </xdr:from>
    <xdr:to>
      <xdr:col>0</xdr:col>
      <xdr:colOff>1367826</xdr:colOff>
      <xdr:row>91</xdr:row>
      <xdr:rowOff>1127977</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379"/>
        <a:stretch>
          <a:fillRect/>
        </a:stretch>
      </xdr:blipFill>
      <xdr:spPr>
        <a:xfrm>
          <a:off x="76200" y="22688550"/>
          <a:ext cx="1291626" cy="727927"/>
        </a:xfrm>
        <a:prstGeom prst="rect">
          <a:avLst/>
        </a:prstGeom>
      </xdr:spPr>
    </xdr:pic>
    <xdr:clientData/>
  </xdr:twoCellAnchor>
  <xdr:twoCellAnchor>
    <xdr:from>
      <xdr:col>0</xdr:col>
      <xdr:colOff>76200</xdr:colOff>
      <xdr:row>92</xdr:row>
      <xdr:rowOff>400050</xdr:rowOff>
    </xdr:from>
    <xdr:to>
      <xdr:col>0</xdr:col>
      <xdr:colOff>1367826</xdr:colOff>
      <xdr:row>92</xdr:row>
      <xdr:rowOff>1127977</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379"/>
        <a:stretch>
          <a:fillRect/>
        </a:stretch>
      </xdr:blipFill>
      <xdr:spPr>
        <a:xfrm>
          <a:off x="76200" y="24212550"/>
          <a:ext cx="1291626" cy="727927"/>
        </a:xfrm>
        <a:prstGeom prst="rect">
          <a:avLst/>
        </a:prstGeom>
      </xdr:spPr>
    </xdr:pic>
    <xdr:clientData/>
  </xdr:twoCellAnchor>
  <xdr:twoCellAnchor>
    <xdr:from>
      <xdr:col>0</xdr:col>
      <xdr:colOff>76200</xdr:colOff>
      <xdr:row>93</xdr:row>
      <xdr:rowOff>381000</xdr:rowOff>
    </xdr:from>
    <xdr:to>
      <xdr:col>0</xdr:col>
      <xdr:colOff>1367826</xdr:colOff>
      <xdr:row>93</xdr:row>
      <xdr:rowOff>1108927</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379"/>
        <a:stretch>
          <a:fillRect/>
        </a:stretch>
      </xdr:blipFill>
      <xdr:spPr>
        <a:xfrm>
          <a:off x="76200" y="25717500"/>
          <a:ext cx="1291626" cy="727927"/>
        </a:xfrm>
        <a:prstGeom prst="rect">
          <a:avLst/>
        </a:prstGeom>
      </xdr:spPr>
    </xdr:pic>
    <xdr:clientData/>
  </xdr:twoCellAnchor>
  <xdr:twoCellAnchor>
    <xdr:from>
      <xdr:col>0</xdr:col>
      <xdr:colOff>76200</xdr:colOff>
      <xdr:row>94</xdr:row>
      <xdr:rowOff>361950</xdr:rowOff>
    </xdr:from>
    <xdr:to>
      <xdr:col>0</xdr:col>
      <xdr:colOff>1367826</xdr:colOff>
      <xdr:row>94</xdr:row>
      <xdr:rowOff>1089877</xdr:rowOff>
    </xdr:to>
    <xdr:pic>
      <xdr:nvPicPr>
        <xdr:cNvPr id="910" name="Immagine 909">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379"/>
        <a:stretch>
          <a:fillRect/>
        </a:stretch>
      </xdr:blipFill>
      <xdr:spPr>
        <a:xfrm>
          <a:off x="76200" y="27222450"/>
          <a:ext cx="1291626" cy="727927"/>
        </a:xfrm>
        <a:prstGeom prst="rect">
          <a:avLst/>
        </a:prstGeom>
      </xdr:spPr>
    </xdr:pic>
    <xdr:clientData/>
  </xdr:twoCellAnchor>
  <xdr:twoCellAnchor>
    <xdr:from>
      <xdr:col>0</xdr:col>
      <xdr:colOff>76200</xdr:colOff>
      <xdr:row>95</xdr:row>
      <xdr:rowOff>381000</xdr:rowOff>
    </xdr:from>
    <xdr:to>
      <xdr:col>0</xdr:col>
      <xdr:colOff>1367826</xdr:colOff>
      <xdr:row>95</xdr:row>
      <xdr:rowOff>1108927</xdr:rowOff>
    </xdr:to>
    <xdr:pic>
      <xdr:nvPicPr>
        <xdr:cNvPr id="911" name="Immagine 910">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379"/>
        <a:stretch>
          <a:fillRect/>
        </a:stretch>
      </xdr:blipFill>
      <xdr:spPr>
        <a:xfrm>
          <a:off x="76200" y="28765500"/>
          <a:ext cx="1291626" cy="727927"/>
        </a:xfrm>
        <a:prstGeom prst="rect">
          <a:avLst/>
        </a:prstGeom>
      </xdr:spPr>
    </xdr:pic>
    <xdr:clientData/>
  </xdr:twoCellAnchor>
  <xdr:twoCellAnchor>
    <xdr:from>
      <xdr:col>0</xdr:col>
      <xdr:colOff>76200</xdr:colOff>
      <xdr:row>96</xdr:row>
      <xdr:rowOff>400050</xdr:rowOff>
    </xdr:from>
    <xdr:to>
      <xdr:col>0</xdr:col>
      <xdr:colOff>1367826</xdr:colOff>
      <xdr:row>96</xdr:row>
      <xdr:rowOff>1127977</xdr:rowOff>
    </xdr:to>
    <xdr:pic>
      <xdr:nvPicPr>
        <xdr:cNvPr id="912" name="Immagine 91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79"/>
        <a:stretch>
          <a:fillRect/>
        </a:stretch>
      </xdr:blipFill>
      <xdr:spPr>
        <a:xfrm>
          <a:off x="76200" y="30308550"/>
          <a:ext cx="1291626" cy="727927"/>
        </a:xfrm>
        <a:prstGeom prst="rect">
          <a:avLst/>
        </a:prstGeom>
      </xdr:spPr>
    </xdr:pic>
    <xdr:clientData/>
  </xdr:twoCellAnchor>
  <xdr:twoCellAnchor>
    <xdr:from>
      <xdr:col>0</xdr:col>
      <xdr:colOff>76200</xdr:colOff>
      <xdr:row>97</xdr:row>
      <xdr:rowOff>342900</xdr:rowOff>
    </xdr:from>
    <xdr:to>
      <xdr:col>0</xdr:col>
      <xdr:colOff>1367826</xdr:colOff>
      <xdr:row>97</xdr:row>
      <xdr:rowOff>1070827</xdr:rowOff>
    </xdr:to>
    <xdr:pic>
      <xdr:nvPicPr>
        <xdr:cNvPr id="913" name="Immagine 912">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79"/>
        <a:stretch>
          <a:fillRect/>
        </a:stretch>
      </xdr:blipFill>
      <xdr:spPr>
        <a:xfrm>
          <a:off x="76200" y="31775400"/>
          <a:ext cx="1291626" cy="727927"/>
        </a:xfrm>
        <a:prstGeom prst="rect">
          <a:avLst/>
        </a:prstGeom>
      </xdr:spPr>
    </xdr:pic>
    <xdr:clientData/>
  </xdr:twoCellAnchor>
  <xdr:twoCellAnchor>
    <xdr:from>
      <xdr:col>0</xdr:col>
      <xdr:colOff>57150</xdr:colOff>
      <xdr:row>98</xdr:row>
      <xdr:rowOff>400050</xdr:rowOff>
    </xdr:from>
    <xdr:to>
      <xdr:col>0</xdr:col>
      <xdr:colOff>1348776</xdr:colOff>
      <xdr:row>98</xdr:row>
      <xdr:rowOff>1127977</xdr:rowOff>
    </xdr:to>
    <xdr:pic>
      <xdr:nvPicPr>
        <xdr:cNvPr id="914" name="Immagine 913">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379"/>
        <a:stretch>
          <a:fillRect/>
        </a:stretch>
      </xdr:blipFill>
      <xdr:spPr>
        <a:xfrm>
          <a:off x="57150" y="33356550"/>
          <a:ext cx="1291626" cy="727927"/>
        </a:xfrm>
        <a:prstGeom prst="rect">
          <a:avLst/>
        </a:prstGeom>
      </xdr:spPr>
    </xdr:pic>
    <xdr:clientData/>
  </xdr:twoCellAnchor>
  <xdr:twoCellAnchor>
    <xdr:from>
      <xdr:col>0</xdr:col>
      <xdr:colOff>95251</xdr:colOff>
      <xdr:row>223</xdr:row>
      <xdr:rowOff>417508</xdr:rowOff>
    </xdr:from>
    <xdr:to>
      <xdr:col>0</xdr:col>
      <xdr:colOff>1352551</xdr:colOff>
      <xdr:row>223</xdr:row>
      <xdr:rowOff>914465</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80"/>
        <a:stretch>
          <a:fillRect/>
        </a:stretch>
      </xdr:blipFill>
      <xdr:spPr>
        <a:xfrm>
          <a:off x="95251" y="40232008"/>
          <a:ext cx="1257300" cy="496957"/>
        </a:xfrm>
        <a:prstGeom prst="rect">
          <a:avLst/>
        </a:prstGeom>
      </xdr:spPr>
    </xdr:pic>
    <xdr:clientData/>
  </xdr:twoCellAnchor>
  <xdr:twoCellAnchor>
    <xdr:from>
      <xdr:col>0</xdr:col>
      <xdr:colOff>95250</xdr:colOff>
      <xdr:row>224</xdr:row>
      <xdr:rowOff>438150</xdr:rowOff>
    </xdr:from>
    <xdr:to>
      <xdr:col>0</xdr:col>
      <xdr:colOff>1352550</xdr:colOff>
      <xdr:row>224</xdr:row>
      <xdr:rowOff>935107</xdr:rowOff>
    </xdr:to>
    <xdr:pic>
      <xdr:nvPicPr>
        <xdr:cNvPr id="874" name="Immagine 873">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380"/>
        <a:stretch>
          <a:fillRect/>
        </a:stretch>
      </xdr:blipFill>
      <xdr:spPr>
        <a:xfrm>
          <a:off x="95250" y="329907900"/>
          <a:ext cx="1257300" cy="496957"/>
        </a:xfrm>
        <a:prstGeom prst="rect">
          <a:avLst/>
        </a:prstGeom>
      </xdr:spPr>
    </xdr:pic>
    <xdr:clientData/>
  </xdr:twoCellAnchor>
  <xdr:twoCellAnchor>
    <xdr:from>
      <xdr:col>0</xdr:col>
      <xdr:colOff>76200</xdr:colOff>
      <xdr:row>225</xdr:row>
      <xdr:rowOff>290244</xdr:rowOff>
    </xdr:from>
    <xdr:to>
      <xdr:col>0</xdr:col>
      <xdr:colOff>1371600</xdr:colOff>
      <xdr:row>225</xdr:row>
      <xdr:rowOff>899237</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381"/>
        <a:stretch>
          <a:fillRect/>
        </a:stretch>
      </xdr:blipFill>
      <xdr:spPr>
        <a:xfrm>
          <a:off x="76200" y="331055394"/>
          <a:ext cx="1295400" cy="608993"/>
        </a:xfrm>
        <a:prstGeom prst="rect">
          <a:avLst/>
        </a:prstGeom>
      </xdr:spPr>
    </xdr:pic>
    <xdr:clientData/>
  </xdr:twoCellAnchor>
  <xdr:twoCellAnchor>
    <xdr:from>
      <xdr:col>0</xdr:col>
      <xdr:colOff>95250</xdr:colOff>
      <xdr:row>228</xdr:row>
      <xdr:rowOff>419100</xdr:rowOff>
    </xdr:from>
    <xdr:to>
      <xdr:col>0</xdr:col>
      <xdr:colOff>1352550</xdr:colOff>
      <xdr:row>228</xdr:row>
      <xdr:rowOff>916057</xdr:rowOff>
    </xdr:to>
    <xdr:pic>
      <xdr:nvPicPr>
        <xdr:cNvPr id="878" name="Immagine 877">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380"/>
        <a:stretch>
          <a:fillRect/>
        </a:stretch>
      </xdr:blipFill>
      <xdr:spPr>
        <a:xfrm>
          <a:off x="95250" y="336365850"/>
          <a:ext cx="1257300" cy="496957"/>
        </a:xfrm>
        <a:prstGeom prst="rect">
          <a:avLst/>
        </a:prstGeom>
      </xdr:spPr>
    </xdr:pic>
    <xdr:clientData/>
  </xdr:twoCellAnchor>
  <xdr:twoCellAnchor>
    <xdr:from>
      <xdr:col>0</xdr:col>
      <xdr:colOff>209550</xdr:colOff>
      <xdr:row>406</xdr:row>
      <xdr:rowOff>133349</xdr:rowOff>
    </xdr:from>
    <xdr:to>
      <xdr:col>0</xdr:col>
      <xdr:colOff>1200150</xdr:colOff>
      <xdr:row>406</xdr:row>
      <xdr:rowOff>1093702</xdr:rowOff>
    </xdr:to>
    <xdr:pic>
      <xdr:nvPicPr>
        <xdr:cNvPr id="902" name="Immagine 901">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382"/>
        <a:stretch>
          <a:fillRect/>
        </a:stretch>
      </xdr:blipFill>
      <xdr:spPr>
        <a:xfrm>
          <a:off x="209550" y="530580599"/>
          <a:ext cx="990600" cy="960353"/>
        </a:xfrm>
        <a:prstGeom prst="rect">
          <a:avLst/>
        </a:prstGeom>
      </xdr:spPr>
    </xdr:pic>
    <xdr:clientData/>
  </xdr:twoCellAnchor>
  <xdr:twoCellAnchor>
    <xdr:from>
      <xdr:col>0</xdr:col>
      <xdr:colOff>209551</xdr:colOff>
      <xdr:row>239</xdr:row>
      <xdr:rowOff>171451</xdr:rowOff>
    </xdr:from>
    <xdr:to>
      <xdr:col>0</xdr:col>
      <xdr:colOff>1144302</xdr:colOff>
      <xdr:row>239</xdr:row>
      <xdr:rowOff>775701</xdr:rowOff>
    </xdr:to>
    <xdr:pic>
      <xdr:nvPicPr>
        <xdr:cNvPr id="833" name="Immagin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rot="16200000">
          <a:off x="374802" y="355307750"/>
          <a:ext cx="604250" cy="934751"/>
        </a:xfrm>
        <a:prstGeom prst="rect">
          <a:avLst/>
        </a:prstGeom>
      </xdr:spPr>
    </xdr:pic>
    <xdr:clientData/>
  </xdr:twoCellAnchor>
  <xdr:twoCellAnchor>
    <xdr:from>
      <xdr:col>0</xdr:col>
      <xdr:colOff>47077</xdr:colOff>
      <xdr:row>550</xdr:row>
      <xdr:rowOff>431470</xdr:rowOff>
    </xdr:from>
    <xdr:to>
      <xdr:col>0</xdr:col>
      <xdr:colOff>1356637</xdr:colOff>
      <xdr:row>550</xdr:row>
      <xdr:rowOff>932212</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384" cstate="email">
          <a:extLst>
            <a:ext uri="{28A0092B-C50C-407E-A947-70E740481C1C}">
              <a14:useLocalDpi xmlns:a14="http://schemas.microsoft.com/office/drawing/2010/main"/>
            </a:ext>
          </a:extLst>
        </a:blip>
        <a:srcRect/>
        <a:stretch>
          <a:fillRect/>
        </a:stretch>
      </xdr:blipFill>
      <xdr:spPr bwMode="auto">
        <a:xfrm>
          <a:off x="47077" y="489353530"/>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60655</xdr:colOff>
      <xdr:row>561</xdr:row>
      <xdr:rowOff>329294</xdr:rowOff>
    </xdr:from>
    <xdr:to>
      <xdr:col>0</xdr:col>
      <xdr:colOff>1398563</xdr:colOff>
      <xdr:row>561</xdr:row>
      <xdr:rowOff>902279</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385" cstate="email">
          <a:extLst>
            <a:ext uri="{28A0092B-C50C-407E-A947-70E740481C1C}">
              <a14:useLocalDpi xmlns:a14="http://schemas.microsoft.com/office/drawing/2010/main"/>
            </a:ext>
          </a:extLst>
        </a:blip>
        <a:srcRect/>
        <a:stretch>
          <a:fillRect/>
        </a:stretch>
      </xdr:blipFill>
      <xdr:spPr bwMode="auto">
        <a:xfrm>
          <a:off x="60655" y="503165474"/>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85120</xdr:colOff>
      <xdr:row>532</xdr:row>
      <xdr:rowOff>399506</xdr:rowOff>
    </xdr:from>
    <xdr:to>
      <xdr:col>0</xdr:col>
      <xdr:colOff>1333500</xdr:colOff>
      <xdr:row>532</xdr:row>
      <xdr:rowOff>941385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85120" y="466553006"/>
          <a:ext cx="1248380" cy="54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556</xdr:row>
      <xdr:rowOff>401287</xdr:rowOff>
    </xdr:from>
    <xdr:to>
      <xdr:col>0</xdr:col>
      <xdr:colOff>1380967</xdr:colOff>
      <xdr:row>556</xdr:row>
      <xdr:rowOff>825830</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387" cstate="screen">
          <a:extLst>
            <a:ext uri="{28A0092B-C50C-407E-A947-70E740481C1C}">
              <a14:useLocalDpi xmlns:a14="http://schemas.microsoft.com/office/drawing/2010/main"/>
            </a:ext>
          </a:extLst>
        </a:blip>
        <a:srcRect/>
        <a:stretch>
          <a:fillRect/>
        </a:stretch>
      </xdr:blipFill>
      <xdr:spPr bwMode="auto">
        <a:xfrm>
          <a:off x="22748" y="49691286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562</xdr:row>
      <xdr:rowOff>416625</xdr:rowOff>
    </xdr:from>
    <xdr:to>
      <xdr:col>0</xdr:col>
      <xdr:colOff>1376772</xdr:colOff>
      <xdr:row>562</xdr:row>
      <xdr:rowOff>826027</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388" cstate="screen">
          <a:extLst>
            <a:ext uri="{28A0092B-C50C-407E-A947-70E740481C1C}">
              <a14:useLocalDpi xmlns:a14="http://schemas.microsoft.com/office/drawing/2010/main"/>
            </a:ext>
          </a:extLst>
        </a:blip>
        <a:srcRect/>
        <a:stretch>
          <a:fillRect/>
        </a:stretch>
      </xdr:blipFill>
      <xdr:spPr bwMode="auto">
        <a:xfrm>
          <a:off x="26943" y="504517725"/>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565</xdr:row>
      <xdr:rowOff>394854</xdr:rowOff>
    </xdr:from>
    <xdr:to>
      <xdr:col>0</xdr:col>
      <xdr:colOff>1333500</xdr:colOff>
      <xdr:row>565</xdr:row>
      <xdr:rowOff>804599</xdr:rowOff>
    </xdr:to>
    <xdr:pic>
      <xdr:nvPicPr>
        <xdr:cNvPr id="923" name="Immagine 92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389" cstate="screen">
          <a:extLst>
            <a:ext uri="{28A0092B-C50C-407E-A947-70E740481C1C}">
              <a14:useLocalDpi xmlns:a14="http://schemas.microsoft.com/office/drawing/2010/main"/>
            </a:ext>
          </a:extLst>
        </a:blip>
        <a:srcRect/>
        <a:stretch>
          <a:fillRect/>
        </a:stretch>
      </xdr:blipFill>
      <xdr:spPr bwMode="auto">
        <a:xfrm>
          <a:off x="12999" y="508290714"/>
          <a:ext cx="1320501" cy="40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560</xdr:row>
      <xdr:rowOff>405741</xdr:rowOff>
    </xdr:from>
    <xdr:to>
      <xdr:col>0</xdr:col>
      <xdr:colOff>1378700</xdr:colOff>
      <xdr:row>560</xdr:row>
      <xdr:rowOff>830284</xdr:rowOff>
    </xdr:to>
    <xdr:pic>
      <xdr:nvPicPr>
        <xdr:cNvPr id="928" name="Immagine 927">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390" cstate="screen">
          <a:extLst>
            <a:ext uri="{28A0092B-C50C-407E-A947-70E740481C1C}">
              <a14:useLocalDpi xmlns:a14="http://schemas.microsoft.com/office/drawing/2010/main"/>
            </a:ext>
          </a:extLst>
        </a:blip>
        <a:srcRect/>
        <a:stretch>
          <a:fillRect/>
        </a:stretch>
      </xdr:blipFill>
      <xdr:spPr bwMode="auto">
        <a:xfrm>
          <a:off x="25014" y="501977001"/>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607</xdr:row>
      <xdr:rowOff>521336</xdr:rowOff>
    </xdr:from>
    <xdr:to>
      <xdr:col>0</xdr:col>
      <xdr:colOff>1369681</xdr:colOff>
      <xdr:row>607</xdr:row>
      <xdr:rowOff>731543</xdr:rowOff>
    </xdr:to>
    <xdr:pic>
      <xdr:nvPicPr>
        <xdr:cNvPr id="930" name="Immagine 929">
          <a:extLst>
            <a:ext uri="{FF2B5EF4-FFF2-40B4-BE49-F238E27FC236}">
              <a16:creationId xmlns:a16="http://schemas.microsoft.com/office/drawing/2014/main" id="{00000000-0008-0000-0000-0000A2030000}"/>
            </a:ext>
          </a:extLst>
        </xdr:cNvPr>
        <xdr:cNvPicPr>
          <a:picLocks noChangeAspect="1" noChangeArrowheads="1"/>
        </xdr:cNvPicPr>
      </xdr:nvPicPr>
      <xdr:blipFill rotWithShape="1">
        <a:blip xmlns:r="http://schemas.openxmlformats.org/officeDocument/2006/relationships" r:embed="rId391" cstate="print">
          <a:extLst>
            <a:ext uri="{28A0092B-C50C-407E-A947-70E740481C1C}">
              <a14:useLocalDpi xmlns:a14="http://schemas.microsoft.com/office/drawing/2010/main"/>
            </a:ext>
          </a:extLst>
        </a:blip>
        <a:srcRect/>
        <a:stretch/>
      </xdr:blipFill>
      <xdr:spPr bwMode="auto">
        <a:xfrm>
          <a:off x="105103" y="561543836"/>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605</xdr:row>
      <xdr:rowOff>371105</xdr:rowOff>
    </xdr:from>
    <xdr:to>
      <xdr:col>0</xdr:col>
      <xdr:colOff>1344114</xdr:colOff>
      <xdr:row>605</xdr:row>
      <xdr:rowOff>777792</xdr:rowOff>
    </xdr:to>
    <xdr:pic>
      <xdr:nvPicPr>
        <xdr:cNvPr id="931" name="Immagine 930">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59600" y="558863765"/>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606</xdr:row>
      <xdr:rowOff>342900</xdr:rowOff>
    </xdr:from>
    <xdr:to>
      <xdr:col>0</xdr:col>
      <xdr:colOff>1352173</xdr:colOff>
      <xdr:row>606</xdr:row>
      <xdr:rowOff>778329</xdr:rowOff>
    </xdr:to>
    <xdr:pic>
      <xdr:nvPicPr>
        <xdr:cNvPr id="933" name="Immagine 93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51541" y="560100480"/>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646</xdr:row>
      <xdr:rowOff>488371</xdr:rowOff>
    </xdr:from>
    <xdr:to>
      <xdr:col>0</xdr:col>
      <xdr:colOff>1229590</xdr:colOff>
      <xdr:row>646</xdr:row>
      <xdr:rowOff>826665</xdr:rowOff>
    </xdr:to>
    <xdr:pic>
      <xdr:nvPicPr>
        <xdr:cNvPr id="935" name="Immagine 934">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394" cstate="email">
          <a:extLst>
            <a:ext uri="{28A0092B-C50C-407E-A947-70E740481C1C}">
              <a14:useLocalDpi xmlns:a14="http://schemas.microsoft.com/office/drawing/2010/main"/>
            </a:ext>
          </a:extLst>
        </a:blip>
        <a:srcRect/>
        <a:stretch>
          <a:fillRect/>
        </a:stretch>
      </xdr:blipFill>
      <xdr:spPr bwMode="auto">
        <a:xfrm>
          <a:off x="143146" y="610842751"/>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647</xdr:row>
      <xdr:rowOff>377536</xdr:rowOff>
    </xdr:from>
    <xdr:to>
      <xdr:col>0</xdr:col>
      <xdr:colOff>1228004</xdr:colOff>
      <xdr:row>647</xdr:row>
      <xdr:rowOff>780308</xdr:rowOff>
    </xdr:to>
    <xdr:pic>
      <xdr:nvPicPr>
        <xdr:cNvPr id="936" name="Immagine 935">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106439" y="61199683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649</xdr:row>
      <xdr:rowOff>37109</xdr:rowOff>
    </xdr:from>
    <xdr:to>
      <xdr:col>0</xdr:col>
      <xdr:colOff>1161470</xdr:colOff>
      <xdr:row>649</xdr:row>
      <xdr:rowOff>1112840</xdr:rowOff>
    </xdr:to>
    <xdr:pic>
      <xdr:nvPicPr>
        <xdr:cNvPr id="937" name="Immagine 936">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rcRect/>
        <a:stretch>
          <a:fillRect/>
        </a:stretch>
      </xdr:blipFill>
      <xdr:spPr bwMode="auto">
        <a:xfrm>
          <a:off x="190500" y="614186249"/>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650</xdr:row>
      <xdr:rowOff>121938</xdr:rowOff>
    </xdr:from>
    <xdr:to>
      <xdr:col>0</xdr:col>
      <xdr:colOff>1202012</xdr:colOff>
      <xdr:row>650</xdr:row>
      <xdr:rowOff>1212274</xdr:rowOff>
    </xdr:to>
    <xdr:pic>
      <xdr:nvPicPr>
        <xdr:cNvPr id="938" name="Immagine 937">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277092" y="615535998"/>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742</xdr:row>
      <xdr:rowOff>71995</xdr:rowOff>
    </xdr:from>
    <xdr:to>
      <xdr:col>0</xdr:col>
      <xdr:colOff>1399379</xdr:colOff>
      <xdr:row>742</xdr:row>
      <xdr:rowOff>1032659</xdr:rowOff>
    </xdr:to>
    <xdr:pic>
      <xdr:nvPicPr>
        <xdr:cNvPr id="939" name="Immagine 938">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76200" y="73185869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743</xdr:row>
      <xdr:rowOff>71995</xdr:rowOff>
    </xdr:from>
    <xdr:to>
      <xdr:col>0</xdr:col>
      <xdr:colOff>1380329</xdr:colOff>
      <xdr:row>743</xdr:row>
      <xdr:rowOff>1032659</xdr:rowOff>
    </xdr:to>
    <xdr:pic>
      <xdr:nvPicPr>
        <xdr:cNvPr id="940" name="Immagine 939">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57150" y="73312361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744</xdr:row>
      <xdr:rowOff>61109</xdr:rowOff>
    </xdr:from>
    <xdr:to>
      <xdr:col>0</xdr:col>
      <xdr:colOff>1380329</xdr:colOff>
      <xdr:row>744</xdr:row>
      <xdr:rowOff>1021773</xdr:rowOff>
    </xdr:to>
    <xdr:pic>
      <xdr:nvPicPr>
        <xdr:cNvPr id="941" name="Immagine 940">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57150" y="73437764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745</xdr:row>
      <xdr:rowOff>172529</xdr:rowOff>
    </xdr:from>
    <xdr:to>
      <xdr:col>0</xdr:col>
      <xdr:colOff>1216587</xdr:colOff>
      <xdr:row>745</xdr:row>
      <xdr:rowOff>1132103</xdr:rowOff>
    </xdr:to>
    <xdr:pic>
      <xdr:nvPicPr>
        <xdr:cNvPr id="942" name="Immagine 941">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399" cstate="screen">
          <a:extLst>
            <a:ext uri="{28A0092B-C50C-407E-A947-70E740481C1C}">
              <a14:useLocalDpi xmlns:a14="http://schemas.microsoft.com/office/drawing/2010/main"/>
            </a:ext>
          </a:extLst>
        </a:blip>
        <a:srcRect/>
        <a:stretch>
          <a:fillRect/>
        </a:stretch>
      </xdr:blipFill>
      <xdr:spPr bwMode="auto">
        <a:xfrm>
          <a:off x="176820" y="735753989"/>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746</xdr:row>
      <xdr:rowOff>150758</xdr:rowOff>
    </xdr:from>
    <xdr:to>
      <xdr:col>0</xdr:col>
      <xdr:colOff>1216587</xdr:colOff>
      <xdr:row>746</xdr:row>
      <xdr:rowOff>1110332</xdr:rowOff>
    </xdr:to>
    <xdr:pic>
      <xdr:nvPicPr>
        <xdr:cNvPr id="944" name="Immagine 943">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399" cstate="screen">
          <a:extLst>
            <a:ext uri="{28A0092B-C50C-407E-A947-70E740481C1C}">
              <a14:useLocalDpi xmlns:a14="http://schemas.microsoft.com/office/drawing/2010/main"/>
            </a:ext>
          </a:extLst>
        </a:blip>
        <a:srcRect/>
        <a:stretch>
          <a:fillRect/>
        </a:stretch>
      </xdr:blipFill>
      <xdr:spPr bwMode="auto">
        <a:xfrm>
          <a:off x="176820" y="736997138"/>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648</xdr:row>
      <xdr:rowOff>377536</xdr:rowOff>
    </xdr:from>
    <xdr:to>
      <xdr:col>0</xdr:col>
      <xdr:colOff>1262640</xdr:colOff>
      <xdr:row>648</xdr:row>
      <xdr:rowOff>780308</xdr:rowOff>
    </xdr:to>
    <xdr:pic>
      <xdr:nvPicPr>
        <xdr:cNvPr id="945" name="Immagine 944">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141075" y="61326175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73810</xdr:colOff>
      <xdr:row>549</xdr:row>
      <xdr:rowOff>424152</xdr:rowOff>
    </xdr:from>
    <xdr:to>
      <xdr:col>0</xdr:col>
      <xdr:colOff>1348029</xdr:colOff>
      <xdr:row>549</xdr:row>
      <xdr:rowOff>865909</xdr:rowOff>
    </xdr:to>
    <xdr:pic>
      <xdr:nvPicPr>
        <xdr:cNvPr id="946" name="图片 44">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flipH="1">
          <a:off x="73810" y="488081292"/>
          <a:ext cx="1274219" cy="441757"/>
        </a:xfrm>
        <a:prstGeom prst="rect">
          <a:avLst/>
        </a:prstGeom>
      </xdr:spPr>
    </xdr:pic>
    <xdr:clientData/>
  </xdr:twoCellAnchor>
  <xdr:twoCellAnchor>
    <xdr:from>
      <xdr:col>0</xdr:col>
      <xdr:colOff>107791</xdr:colOff>
      <xdr:row>535</xdr:row>
      <xdr:rowOff>324427</xdr:rowOff>
    </xdr:from>
    <xdr:to>
      <xdr:col>0</xdr:col>
      <xdr:colOff>1278960</xdr:colOff>
      <xdr:row>535</xdr:row>
      <xdr:rowOff>917863</xdr:rowOff>
    </xdr:to>
    <xdr:pic>
      <xdr:nvPicPr>
        <xdr:cNvPr id="954" name="图片 49">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flipH="1">
          <a:off x="107791" y="470272687"/>
          <a:ext cx="1171169" cy="593436"/>
        </a:xfrm>
        <a:prstGeom prst="rect">
          <a:avLst/>
        </a:prstGeom>
      </xdr:spPr>
    </xdr:pic>
    <xdr:clientData/>
  </xdr:twoCellAnchor>
  <xdr:twoCellAnchor>
    <xdr:from>
      <xdr:col>0</xdr:col>
      <xdr:colOff>104137</xdr:colOff>
      <xdr:row>545</xdr:row>
      <xdr:rowOff>399704</xdr:rowOff>
    </xdr:from>
    <xdr:to>
      <xdr:col>0</xdr:col>
      <xdr:colOff>1298864</xdr:colOff>
      <xdr:row>545</xdr:row>
      <xdr:rowOff>805746</xdr:rowOff>
    </xdr:to>
    <xdr:pic>
      <xdr:nvPicPr>
        <xdr:cNvPr id="968" name="图片 51">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flipH="1">
          <a:off x="104137" y="482997164"/>
          <a:ext cx="1194727" cy="406042"/>
        </a:xfrm>
        <a:prstGeom prst="rect">
          <a:avLst/>
        </a:prstGeom>
      </xdr:spPr>
    </xdr:pic>
    <xdr:clientData/>
  </xdr:twoCellAnchor>
  <xdr:twoCellAnchor>
    <xdr:from>
      <xdr:col>0</xdr:col>
      <xdr:colOff>227685</xdr:colOff>
      <xdr:row>642</xdr:row>
      <xdr:rowOff>427019</xdr:rowOff>
    </xdr:from>
    <xdr:to>
      <xdr:col>0</xdr:col>
      <xdr:colOff>1217269</xdr:colOff>
      <xdr:row>642</xdr:row>
      <xdr:rowOff>703318</xdr:rowOff>
    </xdr:to>
    <xdr:pic>
      <xdr:nvPicPr>
        <xdr:cNvPr id="980" name="图片 6">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27685" y="605721719"/>
          <a:ext cx="989584" cy="276299"/>
        </a:xfrm>
        <a:prstGeom prst="rect">
          <a:avLst/>
        </a:prstGeom>
      </xdr:spPr>
    </xdr:pic>
    <xdr:clientData/>
  </xdr:twoCellAnchor>
  <xdr:twoCellAnchor>
    <xdr:from>
      <xdr:col>0</xdr:col>
      <xdr:colOff>198649</xdr:colOff>
      <xdr:row>643</xdr:row>
      <xdr:rowOff>456619</xdr:rowOff>
    </xdr:from>
    <xdr:to>
      <xdr:col>0</xdr:col>
      <xdr:colOff>1192692</xdr:colOff>
      <xdr:row>643</xdr:row>
      <xdr:rowOff>744683</xdr:rowOff>
    </xdr:to>
    <xdr:pic>
      <xdr:nvPicPr>
        <xdr:cNvPr id="982" name="图片 12">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98649" y="607016239"/>
          <a:ext cx="994043" cy="288064"/>
        </a:xfrm>
        <a:prstGeom prst="rect">
          <a:avLst/>
        </a:prstGeom>
      </xdr:spPr>
    </xdr:pic>
    <xdr:clientData/>
  </xdr:twoCellAnchor>
  <xdr:twoCellAnchor>
    <xdr:from>
      <xdr:col>0</xdr:col>
      <xdr:colOff>98137</xdr:colOff>
      <xdr:row>548</xdr:row>
      <xdr:rowOff>409863</xdr:rowOff>
    </xdr:from>
    <xdr:to>
      <xdr:col>0</xdr:col>
      <xdr:colOff>1337161</xdr:colOff>
      <xdr:row>548</xdr:row>
      <xdr:rowOff>779318</xdr:rowOff>
    </xdr:to>
    <xdr:pic>
      <xdr:nvPicPr>
        <xdr:cNvPr id="985" name="图片 3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98137" y="486802083"/>
          <a:ext cx="1239024" cy="369455"/>
        </a:xfrm>
        <a:prstGeom prst="rect">
          <a:avLst/>
        </a:prstGeom>
      </xdr:spPr>
    </xdr:pic>
    <xdr:clientData/>
  </xdr:twoCellAnchor>
  <xdr:twoCellAnchor>
    <xdr:from>
      <xdr:col>0</xdr:col>
      <xdr:colOff>89647</xdr:colOff>
      <xdr:row>581</xdr:row>
      <xdr:rowOff>406422</xdr:rowOff>
    </xdr:from>
    <xdr:to>
      <xdr:col>0</xdr:col>
      <xdr:colOff>1301807</xdr:colOff>
      <xdr:row>581</xdr:row>
      <xdr:rowOff>780990</xdr:rowOff>
    </xdr:to>
    <xdr:pic>
      <xdr:nvPicPr>
        <xdr:cNvPr id="988" name="图片 67">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89647" y="528541002"/>
          <a:ext cx="1212160" cy="374568"/>
        </a:xfrm>
        <a:prstGeom prst="rect">
          <a:avLst/>
        </a:prstGeom>
      </xdr:spPr>
    </xdr:pic>
    <xdr:clientData/>
  </xdr:twoCellAnchor>
  <xdr:twoCellAnchor>
    <xdr:from>
      <xdr:col>0</xdr:col>
      <xdr:colOff>136662</xdr:colOff>
      <xdr:row>590</xdr:row>
      <xdr:rowOff>490312</xdr:rowOff>
    </xdr:from>
    <xdr:to>
      <xdr:col>0</xdr:col>
      <xdr:colOff>1295107</xdr:colOff>
      <xdr:row>590</xdr:row>
      <xdr:rowOff>781050</xdr:rowOff>
    </xdr:to>
    <xdr:pic>
      <xdr:nvPicPr>
        <xdr:cNvPr id="990" name="图片 70">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136662" y="540009172"/>
          <a:ext cx="1158445" cy="290738"/>
        </a:xfrm>
        <a:prstGeom prst="rect">
          <a:avLst/>
        </a:prstGeom>
      </xdr:spPr>
    </xdr:pic>
    <xdr:clientData/>
  </xdr:twoCellAnchor>
  <xdr:twoCellAnchor>
    <xdr:from>
      <xdr:col>0</xdr:col>
      <xdr:colOff>126365</xdr:colOff>
      <xdr:row>591</xdr:row>
      <xdr:rowOff>464846</xdr:rowOff>
    </xdr:from>
    <xdr:to>
      <xdr:col>0</xdr:col>
      <xdr:colOff>1337312</xdr:colOff>
      <xdr:row>591</xdr:row>
      <xdr:rowOff>779317</xdr:rowOff>
    </xdr:to>
    <xdr:pic>
      <xdr:nvPicPr>
        <xdr:cNvPr id="992" name="图片 72">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126365" y="541248626"/>
          <a:ext cx="1210947" cy="314471"/>
        </a:xfrm>
        <a:prstGeom prst="rect">
          <a:avLst/>
        </a:prstGeom>
      </xdr:spPr>
    </xdr:pic>
    <xdr:clientData/>
  </xdr:twoCellAnchor>
  <xdr:twoCellAnchor>
    <xdr:from>
      <xdr:col>0</xdr:col>
      <xdr:colOff>172474</xdr:colOff>
      <xdr:row>592</xdr:row>
      <xdr:rowOff>520477</xdr:rowOff>
    </xdr:from>
    <xdr:to>
      <xdr:col>0</xdr:col>
      <xdr:colOff>1325937</xdr:colOff>
      <xdr:row>592</xdr:row>
      <xdr:rowOff>755193</xdr:rowOff>
    </xdr:to>
    <xdr:pic>
      <xdr:nvPicPr>
        <xdr:cNvPr id="1002" name="图片 73">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172474" y="542569177"/>
          <a:ext cx="1153463" cy="234716"/>
        </a:xfrm>
        <a:prstGeom prst="rect">
          <a:avLst/>
        </a:prstGeom>
      </xdr:spPr>
    </xdr:pic>
    <xdr:clientData/>
  </xdr:twoCellAnchor>
  <xdr:twoCellAnchor>
    <xdr:from>
      <xdr:col>0</xdr:col>
      <xdr:colOff>109132</xdr:colOff>
      <xdr:row>593</xdr:row>
      <xdr:rowOff>470535</xdr:rowOff>
    </xdr:from>
    <xdr:to>
      <xdr:col>0</xdr:col>
      <xdr:colOff>1376600</xdr:colOff>
      <xdr:row>593</xdr:row>
      <xdr:rowOff>765607</xdr:rowOff>
    </xdr:to>
    <xdr:pic>
      <xdr:nvPicPr>
        <xdr:cNvPr id="1011" name="图片 74">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109132" y="543784155"/>
          <a:ext cx="1267468" cy="295072"/>
        </a:xfrm>
        <a:prstGeom prst="rect">
          <a:avLst/>
        </a:prstGeom>
      </xdr:spPr>
    </xdr:pic>
    <xdr:clientData/>
  </xdr:twoCellAnchor>
  <xdr:twoCellAnchor>
    <xdr:from>
      <xdr:col>0</xdr:col>
      <xdr:colOff>409143</xdr:colOff>
      <xdr:row>625</xdr:row>
      <xdr:rowOff>135324</xdr:rowOff>
    </xdr:from>
    <xdr:to>
      <xdr:col>0</xdr:col>
      <xdr:colOff>911370</xdr:colOff>
      <xdr:row>625</xdr:row>
      <xdr:rowOff>1121250</xdr:rowOff>
    </xdr:to>
    <xdr:pic>
      <xdr:nvPicPr>
        <xdr:cNvPr id="1014" name="图片 45">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409143" y="583926384"/>
          <a:ext cx="502227" cy="985926"/>
        </a:xfrm>
        <a:prstGeom prst="rect">
          <a:avLst/>
        </a:prstGeom>
      </xdr:spPr>
    </xdr:pic>
    <xdr:clientData/>
  </xdr:twoCellAnchor>
  <xdr:twoCellAnchor>
    <xdr:from>
      <xdr:col>0</xdr:col>
      <xdr:colOff>374502</xdr:colOff>
      <xdr:row>627</xdr:row>
      <xdr:rowOff>138587</xdr:rowOff>
    </xdr:from>
    <xdr:to>
      <xdr:col>0</xdr:col>
      <xdr:colOff>914410</xdr:colOff>
      <xdr:row>627</xdr:row>
      <xdr:rowOff>1165730</xdr:rowOff>
    </xdr:to>
    <xdr:pic>
      <xdr:nvPicPr>
        <xdr:cNvPr id="1019" name="图片 46">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374502" y="586459487"/>
          <a:ext cx="539908" cy="1027143"/>
        </a:xfrm>
        <a:prstGeom prst="rect">
          <a:avLst/>
        </a:prstGeom>
      </xdr:spPr>
    </xdr:pic>
    <xdr:clientData/>
  </xdr:twoCellAnchor>
  <xdr:twoCellAnchor>
    <xdr:from>
      <xdr:col>0</xdr:col>
      <xdr:colOff>370795</xdr:colOff>
      <xdr:row>633</xdr:row>
      <xdr:rowOff>40512</xdr:rowOff>
    </xdr:from>
    <xdr:to>
      <xdr:col>0</xdr:col>
      <xdr:colOff>860652</xdr:colOff>
      <xdr:row>633</xdr:row>
      <xdr:rowOff>1179185</xdr:rowOff>
    </xdr:to>
    <xdr:pic>
      <xdr:nvPicPr>
        <xdr:cNvPr id="1021" name="图片 6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370795" y="593950932"/>
          <a:ext cx="489857" cy="1138673"/>
        </a:xfrm>
        <a:prstGeom prst="rect">
          <a:avLst/>
        </a:prstGeom>
      </xdr:spPr>
    </xdr:pic>
    <xdr:clientData/>
  </xdr:twoCellAnchor>
  <xdr:twoCellAnchor>
    <xdr:from>
      <xdr:col>0</xdr:col>
      <xdr:colOff>139146</xdr:colOff>
      <xdr:row>636</xdr:row>
      <xdr:rowOff>417637</xdr:rowOff>
    </xdr:from>
    <xdr:to>
      <xdr:col>0</xdr:col>
      <xdr:colOff>1343997</xdr:colOff>
      <xdr:row>636</xdr:row>
      <xdr:rowOff>871192</xdr:rowOff>
    </xdr:to>
    <xdr:pic>
      <xdr:nvPicPr>
        <xdr:cNvPr id="1023" name="Picture 1" descr="Picture">
          <a:extLst>
            <a:ext uri="{FF2B5EF4-FFF2-40B4-BE49-F238E27FC236}">
              <a16:creationId xmlns:a16="http://schemas.microsoft.com/office/drawing/2014/main" id="{00000000-0008-0000-0000-0000FF030000}"/>
            </a:ext>
          </a:extLst>
        </xdr:cNvPr>
        <xdr:cNvPicPr>
          <a:picLocks noChangeAspect="1"/>
        </xdr:cNvPicPr>
      </xdr:nvPicPr>
      <xdr:blipFill rotWithShape="1">
        <a:blip xmlns:r="http://schemas.openxmlformats.org/officeDocument/2006/relationships" r:embed="rId414" cstate="screen">
          <a:extLst>
            <a:ext uri="{28A0092B-C50C-407E-A947-70E740481C1C}">
              <a14:useLocalDpi xmlns:a14="http://schemas.microsoft.com/office/drawing/2010/main"/>
            </a:ext>
          </a:extLst>
        </a:blip>
        <a:srcRect/>
        <a:stretch/>
      </xdr:blipFill>
      <xdr:spPr>
        <a:xfrm>
          <a:off x="139146" y="598122817"/>
          <a:ext cx="1204851" cy="453555"/>
        </a:xfrm>
        <a:prstGeom prst="rect">
          <a:avLst/>
        </a:prstGeom>
      </xdr:spPr>
    </xdr:pic>
    <xdr:clientData/>
  </xdr:twoCellAnchor>
  <xdr:twoCellAnchor>
    <xdr:from>
      <xdr:col>0</xdr:col>
      <xdr:colOff>93704</xdr:colOff>
      <xdr:row>637</xdr:row>
      <xdr:rowOff>374505</xdr:rowOff>
    </xdr:from>
    <xdr:to>
      <xdr:col>0</xdr:col>
      <xdr:colOff>1327054</xdr:colOff>
      <xdr:row>637</xdr:row>
      <xdr:rowOff>876732</xdr:rowOff>
    </xdr:to>
    <xdr:pic>
      <xdr:nvPicPr>
        <xdr:cNvPr id="1024" name="Picture 1" descr="Picture">
          <a:extLst>
            <a:ext uri="{FF2B5EF4-FFF2-40B4-BE49-F238E27FC236}">
              <a16:creationId xmlns:a16="http://schemas.microsoft.com/office/drawing/2014/main" id="{00000000-0008-0000-0000-000000040000}"/>
            </a:ext>
          </a:extLst>
        </xdr:cNvPr>
        <xdr:cNvPicPr>
          <a:picLocks noChangeAspect="1"/>
        </xdr:cNvPicPr>
      </xdr:nvPicPr>
      <xdr:blipFill rotWithShape="1">
        <a:blip xmlns:r="http://schemas.openxmlformats.org/officeDocument/2006/relationships" r:embed="rId415" cstate="screen">
          <a:extLst>
            <a:ext uri="{28A0092B-C50C-407E-A947-70E740481C1C}">
              <a14:useLocalDpi xmlns:a14="http://schemas.microsoft.com/office/drawing/2010/main"/>
            </a:ext>
          </a:extLst>
        </a:blip>
        <a:srcRect/>
        <a:stretch/>
      </xdr:blipFill>
      <xdr:spPr>
        <a:xfrm>
          <a:off x="93704" y="599344605"/>
          <a:ext cx="1233350" cy="502227"/>
        </a:xfrm>
        <a:prstGeom prst="rect">
          <a:avLst/>
        </a:prstGeom>
      </xdr:spPr>
    </xdr:pic>
    <xdr:clientData/>
  </xdr:twoCellAnchor>
  <xdr:twoCellAnchor>
    <xdr:from>
      <xdr:col>0</xdr:col>
      <xdr:colOff>19050</xdr:colOff>
      <xdr:row>608</xdr:row>
      <xdr:rowOff>418111</xdr:rowOff>
    </xdr:from>
    <xdr:to>
      <xdr:col>0</xdr:col>
      <xdr:colOff>1364049</xdr:colOff>
      <xdr:row>608</xdr:row>
      <xdr:rowOff>812718</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19050" y="766532911"/>
          <a:ext cx="1344999" cy="394607"/>
        </a:xfrm>
        <a:prstGeom prst="rect">
          <a:avLst/>
        </a:prstGeom>
      </xdr:spPr>
    </xdr:pic>
    <xdr:clientData/>
  </xdr:twoCellAnchor>
  <xdr:twoCellAnchor>
    <xdr:from>
      <xdr:col>0</xdr:col>
      <xdr:colOff>78922</xdr:colOff>
      <xdr:row>609</xdr:row>
      <xdr:rowOff>431718</xdr:rowOff>
    </xdr:from>
    <xdr:to>
      <xdr:col>0</xdr:col>
      <xdr:colOff>1377271</xdr:colOff>
      <xdr:row>609</xdr:row>
      <xdr:rowOff>771897</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78922" y="767803818"/>
          <a:ext cx="1298349" cy="340179"/>
        </a:xfrm>
        <a:prstGeom prst="rect">
          <a:avLst/>
        </a:prstGeom>
      </xdr:spPr>
    </xdr:pic>
    <xdr:clientData/>
  </xdr:twoCellAnchor>
  <xdr:twoCellAnchor>
    <xdr:from>
      <xdr:col>0</xdr:col>
      <xdr:colOff>121226</xdr:colOff>
      <xdr:row>585</xdr:row>
      <xdr:rowOff>398318</xdr:rowOff>
    </xdr:from>
    <xdr:to>
      <xdr:col>0</xdr:col>
      <xdr:colOff>1298863</xdr:colOff>
      <xdr:row>585</xdr:row>
      <xdr:rowOff>835727</xdr:rowOff>
    </xdr:to>
    <xdr:pic>
      <xdr:nvPicPr>
        <xdr:cNvPr id="1027" name="图片 63">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121226" y="533592578"/>
          <a:ext cx="1177637" cy="437409"/>
        </a:xfrm>
        <a:prstGeom prst="rect">
          <a:avLst/>
        </a:prstGeom>
      </xdr:spPr>
    </xdr:pic>
    <xdr:clientData/>
  </xdr:twoCellAnchor>
  <xdr:twoCellAnchor>
    <xdr:from>
      <xdr:col>0</xdr:col>
      <xdr:colOff>103909</xdr:colOff>
      <xdr:row>559</xdr:row>
      <xdr:rowOff>414378</xdr:rowOff>
    </xdr:from>
    <xdr:to>
      <xdr:col>0</xdr:col>
      <xdr:colOff>1316182</xdr:colOff>
      <xdr:row>559</xdr:row>
      <xdr:rowOff>801945</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103909" y="500720718"/>
          <a:ext cx="1212273" cy="387567"/>
        </a:xfrm>
        <a:prstGeom prst="rect">
          <a:avLst/>
        </a:prstGeom>
      </xdr:spPr>
    </xdr:pic>
    <xdr:clientData/>
  </xdr:twoCellAnchor>
  <xdr:twoCellAnchor>
    <xdr:from>
      <xdr:col>0</xdr:col>
      <xdr:colOff>339869</xdr:colOff>
      <xdr:row>638</xdr:row>
      <xdr:rowOff>140707</xdr:rowOff>
    </xdr:from>
    <xdr:to>
      <xdr:col>0</xdr:col>
      <xdr:colOff>993362</xdr:colOff>
      <xdr:row>638</xdr:row>
      <xdr:rowOff>1179798</xdr:rowOff>
    </xdr:to>
    <xdr:pic>
      <xdr:nvPicPr>
        <xdr:cNvPr id="1029" name="图片 61">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339869" y="600375727"/>
          <a:ext cx="653493" cy="1039091"/>
        </a:xfrm>
        <a:prstGeom prst="rect">
          <a:avLst/>
        </a:prstGeom>
      </xdr:spPr>
    </xdr:pic>
    <xdr:clientData/>
  </xdr:twoCellAnchor>
  <xdr:twoCellAnchor>
    <xdr:from>
      <xdr:col>0</xdr:col>
      <xdr:colOff>404815</xdr:colOff>
      <xdr:row>639</xdr:row>
      <xdr:rowOff>108239</xdr:rowOff>
    </xdr:from>
    <xdr:to>
      <xdr:col>0</xdr:col>
      <xdr:colOff>952501</xdr:colOff>
      <xdr:row>639</xdr:row>
      <xdr:rowOff>1162396</xdr:rowOff>
    </xdr:to>
    <xdr:pic>
      <xdr:nvPicPr>
        <xdr:cNvPr id="1030" name="图片 62">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404815" y="601608179"/>
          <a:ext cx="547686" cy="1054157"/>
        </a:xfrm>
        <a:prstGeom prst="rect">
          <a:avLst/>
        </a:prstGeom>
      </xdr:spPr>
    </xdr:pic>
    <xdr:clientData/>
  </xdr:twoCellAnchor>
  <xdr:twoCellAnchor>
    <xdr:from>
      <xdr:col>0</xdr:col>
      <xdr:colOff>91586</xdr:colOff>
      <xdr:row>595</xdr:row>
      <xdr:rowOff>468590</xdr:rowOff>
    </xdr:from>
    <xdr:to>
      <xdr:col>0</xdr:col>
      <xdr:colOff>1318846</xdr:colOff>
      <xdr:row>595</xdr:row>
      <xdr:rowOff>806281</xdr:rowOff>
    </xdr:to>
    <xdr:pic>
      <xdr:nvPicPr>
        <xdr:cNvPr id="1031" name="Picture 1" descr="Picture">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91586" y="546312050"/>
          <a:ext cx="1227260" cy="337691"/>
        </a:xfrm>
        <a:prstGeom prst="rect">
          <a:avLst/>
        </a:prstGeom>
      </xdr:spPr>
    </xdr:pic>
    <xdr:clientData/>
  </xdr:twoCellAnchor>
  <xdr:twoCellAnchor>
    <xdr:from>
      <xdr:col>0</xdr:col>
      <xdr:colOff>103909</xdr:colOff>
      <xdr:row>589</xdr:row>
      <xdr:rowOff>467592</xdr:rowOff>
    </xdr:from>
    <xdr:to>
      <xdr:col>0</xdr:col>
      <xdr:colOff>1316182</xdr:colOff>
      <xdr:row>589</xdr:row>
      <xdr:rowOff>825822</xdr:rowOff>
    </xdr:to>
    <xdr:pic>
      <xdr:nvPicPr>
        <xdr:cNvPr id="1032" name="图片 69">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103909" y="538721532"/>
          <a:ext cx="1212273" cy="358230"/>
        </a:xfrm>
        <a:prstGeom prst="rect">
          <a:avLst/>
        </a:prstGeom>
      </xdr:spPr>
    </xdr:pic>
    <xdr:clientData/>
  </xdr:twoCellAnchor>
  <xdr:twoCellAnchor>
    <xdr:from>
      <xdr:col>0</xdr:col>
      <xdr:colOff>51955</xdr:colOff>
      <xdr:row>586</xdr:row>
      <xdr:rowOff>173182</xdr:rowOff>
    </xdr:from>
    <xdr:to>
      <xdr:col>0</xdr:col>
      <xdr:colOff>1330035</xdr:colOff>
      <xdr:row>586</xdr:row>
      <xdr:rowOff>883227</xdr:rowOff>
    </xdr:to>
    <xdr:pic>
      <xdr:nvPicPr>
        <xdr:cNvPr id="1033" name="Picture 1" descr="Picture">
          <a:extLst>
            <a:ext uri="{FF2B5EF4-FFF2-40B4-BE49-F238E27FC236}">
              <a16:creationId xmlns:a16="http://schemas.microsoft.com/office/drawing/2014/main" id="{00000000-0008-0000-0000-000009040000}"/>
            </a:ext>
          </a:extLst>
        </xdr:cNvPr>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51955" y="534632362"/>
          <a:ext cx="1278080" cy="710045"/>
        </a:xfrm>
        <a:prstGeom prst="rect">
          <a:avLst/>
        </a:prstGeom>
      </xdr:spPr>
    </xdr:pic>
    <xdr:clientData/>
  </xdr:twoCellAnchor>
  <xdr:twoCellAnchor>
    <xdr:from>
      <xdr:col>0</xdr:col>
      <xdr:colOff>0</xdr:colOff>
      <xdr:row>577</xdr:row>
      <xdr:rowOff>1246909</xdr:rowOff>
    </xdr:from>
    <xdr:to>
      <xdr:col>0</xdr:col>
      <xdr:colOff>304800</xdr:colOff>
      <xdr:row>580</xdr:row>
      <xdr:rowOff>287482</xdr:rowOff>
    </xdr:to>
    <xdr:sp macro="" textlink="">
      <xdr:nvSpPr>
        <xdr:cNvPr id="1034" name="AutoShape 3" descr="https://mps.hikvision.com/mpsPro/picture/M000008105/DS-3E0108D-E%E7%BD%91%E5%8F%A3+%E7%94%B5%E6%BA%90%E5%8F%A3--%E6%97%A0%E9%98%B4%E5%BD%B12.png">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0" y="524321809"/>
          <a:ext cx="304800" cy="28353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51955</xdr:colOff>
      <xdr:row>580</xdr:row>
      <xdr:rowOff>398316</xdr:rowOff>
    </xdr:from>
    <xdr:to>
      <xdr:col>0</xdr:col>
      <xdr:colOff>1295539</xdr:colOff>
      <xdr:row>580</xdr:row>
      <xdr:rowOff>1007916</xdr:rowOff>
    </xdr:to>
    <xdr:pic>
      <xdr:nvPicPr>
        <xdr:cNvPr id="1035" name="Picture 1" descr="Picture">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51955" y="527267976"/>
          <a:ext cx="1243584" cy="609600"/>
        </a:xfrm>
        <a:prstGeom prst="rect">
          <a:avLst/>
        </a:prstGeom>
      </xdr:spPr>
    </xdr:pic>
    <xdr:clientData/>
  </xdr:twoCellAnchor>
  <xdr:twoCellAnchor>
    <xdr:from>
      <xdr:col>0</xdr:col>
      <xdr:colOff>77210</xdr:colOff>
      <xdr:row>540</xdr:row>
      <xdr:rowOff>381000</xdr:rowOff>
    </xdr:from>
    <xdr:to>
      <xdr:col>0</xdr:col>
      <xdr:colOff>1315725</xdr:colOff>
      <xdr:row>540</xdr:row>
      <xdr:rowOff>900546</xdr:rowOff>
    </xdr:to>
    <xdr:pic>
      <xdr:nvPicPr>
        <xdr:cNvPr id="1069" name="Picture 1" descr="Picture">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77210" y="476653860"/>
          <a:ext cx="1238515" cy="519546"/>
        </a:xfrm>
        <a:prstGeom prst="rect">
          <a:avLst/>
        </a:prstGeom>
      </xdr:spPr>
    </xdr:pic>
    <xdr:clientData/>
  </xdr:twoCellAnchor>
  <xdr:twoCellAnchor>
    <xdr:from>
      <xdr:col>0</xdr:col>
      <xdr:colOff>83560</xdr:colOff>
      <xdr:row>539</xdr:row>
      <xdr:rowOff>409142</xdr:rowOff>
    </xdr:from>
    <xdr:to>
      <xdr:col>0</xdr:col>
      <xdr:colOff>1369910</xdr:colOff>
      <xdr:row>539</xdr:row>
      <xdr:rowOff>876733</xdr:rowOff>
    </xdr:to>
    <xdr:pic>
      <xdr:nvPicPr>
        <xdr:cNvPr id="1073" name="Picture 1" descr="Picture">
          <a:extLst>
            <a:ext uri="{FF2B5EF4-FFF2-40B4-BE49-F238E27FC236}">
              <a16:creationId xmlns:a16="http://schemas.microsoft.com/office/drawing/2014/main" id="{00000000-0008-0000-0000-000031040000}"/>
            </a:ext>
          </a:extLst>
        </xdr:cNvPr>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83560" y="679770242"/>
          <a:ext cx="1286350" cy="467591"/>
        </a:xfrm>
        <a:prstGeom prst="rect">
          <a:avLst/>
        </a:prstGeom>
      </xdr:spPr>
    </xdr:pic>
    <xdr:clientData/>
  </xdr:twoCellAnchor>
  <xdr:twoCellAnchor>
    <xdr:from>
      <xdr:col>0</xdr:col>
      <xdr:colOff>57005</xdr:colOff>
      <xdr:row>538</xdr:row>
      <xdr:rowOff>389659</xdr:rowOff>
    </xdr:from>
    <xdr:to>
      <xdr:col>0</xdr:col>
      <xdr:colOff>1351820</xdr:colOff>
      <xdr:row>538</xdr:row>
      <xdr:rowOff>787978</xdr:rowOff>
    </xdr:to>
    <xdr:pic>
      <xdr:nvPicPr>
        <xdr:cNvPr id="1076" name="Picture 1" descr="Picture">
          <a:extLst>
            <a:ext uri="{FF2B5EF4-FFF2-40B4-BE49-F238E27FC236}">
              <a16:creationId xmlns:a16="http://schemas.microsoft.com/office/drawing/2014/main" id="{00000000-0008-0000-0000-000034040000}"/>
            </a:ext>
          </a:extLst>
        </xdr:cNvPr>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57005" y="474132679"/>
          <a:ext cx="1294815" cy="398319"/>
        </a:xfrm>
        <a:prstGeom prst="rect">
          <a:avLst/>
        </a:prstGeom>
      </xdr:spPr>
    </xdr:pic>
    <xdr:clientData/>
  </xdr:twoCellAnchor>
  <xdr:twoCellAnchor>
    <xdr:from>
      <xdr:col>0</xdr:col>
      <xdr:colOff>71437</xdr:colOff>
      <xdr:row>537</xdr:row>
      <xdr:rowOff>346363</xdr:rowOff>
    </xdr:from>
    <xdr:to>
      <xdr:col>0</xdr:col>
      <xdr:colOff>1305617</xdr:colOff>
      <xdr:row>537</xdr:row>
      <xdr:rowOff>865908</xdr:rowOff>
    </xdr:to>
    <xdr:pic>
      <xdr:nvPicPr>
        <xdr:cNvPr id="1091" name="Picture 1" descr="Picture">
          <a:extLst>
            <a:ext uri="{FF2B5EF4-FFF2-40B4-BE49-F238E27FC236}">
              <a16:creationId xmlns:a16="http://schemas.microsoft.com/office/drawing/2014/main" id="{00000000-0008-0000-0000-000043040000}"/>
            </a:ext>
          </a:extLst>
        </xdr:cNvPr>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71437" y="472824463"/>
          <a:ext cx="1234180" cy="519545"/>
        </a:xfrm>
        <a:prstGeom prst="rect">
          <a:avLst/>
        </a:prstGeom>
      </xdr:spPr>
    </xdr:pic>
    <xdr:clientData/>
  </xdr:twoCellAnchor>
  <xdr:twoCellAnchor>
    <xdr:from>
      <xdr:col>2</xdr:col>
      <xdr:colOff>0</xdr:colOff>
      <xdr:row>532</xdr:row>
      <xdr:rowOff>1246909</xdr:rowOff>
    </xdr:from>
    <xdr:to>
      <xdr:col>2</xdr:col>
      <xdr:colOff>304800</xdr:colOff>
      <xdr:row>533</xdr:row>
      <xdr:rowOff>0</xdr:rowOff>
    </xdr:to>
    <xdr:sp macro="" textlink="">
      <xdr:nvSpPr>
        <xdr:cNvPr id="1099" name="AutoShape 3" descr="https://mps.hikvision.com/mpsPro/picture/M000008105/DS-3E0108D-E%E7%BD%91%E5%8F%A3+%E7%94%B5%E6%BA%90%E5%8F%A3--%E6%97%A0%E9%98%B4%E5%BD%B12.png">
          <a:extLst>
            <a:ext uri="{FF2B5EF4-FFF2-40B4-BE49-F238E27FC236}">
              <a16:creationId xmlns:a16="http://schemas.microsoft.com/office/drawing/2014/main" id="{00000000-0008-0000-0000-00004B040000}"/>
            </a:ext>
          </a:extLst>
        </xdr:cNvPr>
        <xdr:cNvSpPr>
          <a:spLocks noChangeAspect="1" noChangeArrowheads="1"/>
        </xdr:cNvSpPr>
      </xdr:nvSpPr>
      <xdr:spPr bwMode="auto">
        <a:xfrm>
          <a:off x="4404360" y="467400409"/>
          <a:ext cx="304800" cy="180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623</xdr:row>
      <xdr:rowOff>461097</xdr:rowOff>
    </xdr:from>
    <xdr:to>
      <xdr:col>0</xdr:col>
      <xdr:colOff>1333499</xdr:colOff>
      <xdr:row>623</xdr:row>
      <xdr:rowOff>790142</xdr:rowOff>
    </xdr:to>
    <xdr:pic>
      <xdr:nvPicPr>
        <xdr:cNvPr id="1100" name="Picture 1" descr="Picture">
          <a:extLst>
            <a:ext uri="{FF2B5EF4-FFF2-40B4-BE49-F238E27FC236}">
              <a16:creationId xmlns:a16="http://schemas.microsoft.com/office/drawing/2014/main" id="{00000000-0008-0000-0000-00004C040000}"/>
            </a:ext>
          </a:extLst>
        </xdr:cNvPr>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21226" y="581722317"/>
          <a:ext cx="1212273" cy="329045"/>
        </a:xfrm>
        <a:prstGeom prst="rect">
          <a:avLst/>
        </a:prstGeom>
      </xdr:spPr>
    </xdr:pic>
    <xdr:clientData/>
  </xdr:twoCellAnchor>
  <xdr:twoCellAnchor>
    <xdr:from>
      <xdr:col>0</xdr:col>
      <xdr:colOff>138545</xdr:colOff>
      <xdr:row>622</xdr:row>
      <xdr:rowOff>409141</xdr:rowOff>
    </xdr:from>
    <xdr:to>
      <xdr:col>0</xdr:col>
      <xdr:colOff>1333501</xdr:colOff>
      <xdr:row>622</xdr:row>
      <xdr:rowOff>790142</xdr:rowOff>
    </xdr:to>
    <xdr:pic>
      <xdr:nvPicPr>
        <xdr:cNvPr id="1101" name="Picture 1" descr="Picture">
          <a:extLst>
            <a:ext uri="{FF2B5EF4-FFF2-40B4-BE49-F238E27FC236}">
              <a16:creationId xmlns:a16="http://schemas.microsoft.com/office/drawing/2014/main" id="{00000000-0008-0000-0000-00004D040000}"/>
            </a:ext>
          </a:extLst>
        </xdr:cNvPr>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38545" y="580405441"/>
          <a:ext cx="1194956" cy="381001"/>
        </a:xfrm>
        <a:prstGeom prst="rect">
          <a:avLst/>
        </a:prstGeom>
      </xdr:spPr>
    </xdr:pic>
    <xdr:clientData/>
  </xdr:twoCellAnchor>
  <xdr:twoCellAnchor>
    <xdr:from>
      <xdr:col>0</xdr:col>
      <xdr:colOff>155864</xdr:colOff>
      <xdr:row>619</xdr:row>
      <xdr:rowOff>497896</xdr:rowOff>
    </xdr:from>
    <xdr:to>
      <xdr:col>0</xdr:col>
      <xdr:colOff>1333500</xdr:colOff>
      <xdr:row>619</xdr:row>
      <xdr:rowOff>896215</xdr:rowOff>
    </xdr:to>
    <xdr:pic>
      <xdr:nvPicPr>
        <xdr:cNvPr id="1102" name="Picture 1" descr="Picture">
          <a:extLst>
            <a:ext uri="{FF2B5EF4-FFF2-40B4-BE49-F238E27FC236}">
              <a16:creationId xmlns:a16="http://schemas.microsoft.com/office/drawing/2014/main" id="{00000000-0008-0000-0000-00004E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55864" y="576699436"/>
          <a:ext cx="1177636" cy="398319"/>
        </a:xfrm>
        <a:prstGeom prst="rect">
          <a:avLst/>
        </a:prstGeom>
      </xdr:spPr>
    </xdr:pic>
    <xdr:clientData/>
  </xdr:twoCellAnchor>
  <xdr:twoCellAnchor>
    <xdr:from>
      <xdr:col>0</xdr:col>
      <xdr:colOff>121227</xdr:colOff>
      <xdr:row>621</xdr:row>
      <xdr:rowOff>445942</xdr:rowOff>
    </xdr:from>
    <xdr:to>
      <xdr:col>0</xdr:col>
      <xdr:colOff>1350819</xdr:colOff>
      <xdr:row>621</xdr:row>
      <xdr:rowOff>826942</xdr:rowOff>
    </xdr:to>
    <xdr:pic>
      <xdr:nvPicPr>
        <xdr:cNvPr id="1103" name="Picture 1" descr="Picture">
          <a:extLst>
            <a:ext uri="{FF2B5EF4-FFF2-40B4-BE49-F238E27FC236}">
              <a16:creationId xmlns:a16="http://schemas.microsoft.com/office/drawing/2014/main" id="{00000000-0008-0000-0000-00004F040000}"/>
            </a:ext>
          </a:extLst>
        </xdr:cNvPr>
        <xdr:cNvPicPr>
          <a:picLocks noChangeAspect="1"/>
        </xdr:cNvPicPr>
      </xdr:nvPicPr>
      <xdr:blipFill rotWithShape="1">
        <a:blip xmlns:r="http://schemas.openxmlformats.org/officeDocument/2006/relationships" r:embed="rId433" cstate="screen">
          <a:extLst>
            <a:ext uri="{28A0092B-C50C-407E-A947-70E740481C1C}">
              <a14:useLocalDpi xmlns:a14="http://schemas.microsoft.com/office/drawing/2010/main"/>
            </a:ext>
          </a:extLst>
        </a:blip>
        <a:srcRect/>
        <a:stretch/>
      </xdr:blipFill>
      <xdr:spPr>
        <a:xfrm>
          <a:off x="121227" y="579177322"/>
          <a:ext cx="1229592" cy="381000"/>
        </a:xfrm>
        <a:prstGeom prst="rect">
          <a:avLst/>
        </a:prstGeom>
      </xdr:spPr>
    </xdr:pic>
    <xdr:clientData/>
  </xdr:twoCellAnchor>
  <xdr:twoCellAnchor>
    <xdr:from>
      <xdr:col>0</xdr:col>
      <xdr:colOff>86591</xdr:colOff>
      <xdr:row>620</xdr:row>
      <xdr:rowOff>428624</xdr:rowOff>
    </xdr:from>
    <xdr:to>
      <xdr:col>0</xdr:col>
      <xdr:colOff>1333501</xdr:colOff>
      <xdr:row>620</xdr:row>
      <xdr:rowOff>844261</xdr:rowOff>
    </xdr:to>
    <xdr:pic>
      <xdr:nvPicPr>
        <xdr:cNvPr id="1104" name="Picture 1" descr="Picture">
          <a:extLst>
            <a:ext uri="{FF2B5EF4-FFF2-40B4-BE49-F238E27FC236}">
              <a16:creationId xmlns:a16="http://schemas.microsoft.com/office/drawing/2014/main" id="{00000000-0008-0000-0000-000050040000}"/>
            </a:ext>
          </a:extLst>
        </xdr:cNvPr>
        <xdr:cNvPicPr>
          <a:picLocks noChangeAspect="1"/>
        </xdr:cNvPicPr>
      </xdr:nvPicPr>
      <xdr:blipFill rotWithShape="1">
        <a:blip xmlns:r="http://schemas.openxmlformats.org/officeDocument/2006/relationships" r:embed="rId434" cstate="screen">
          <a:extLst>
            <a:ext uri="{28A0092B-C50C-407E-A947-70E740481C1C}">
              <a14:useLocalDpi xmlns:a14="http://schemas.microsoft.com/office/drawing/2010/main"/>
            </a:ext>
          </a:extLst>
        </a:blip>
        <a:srcRect/>
        <a:stretch/>
      </xdr:blipFill>
      <xdr:spPr>
        <a:xfrm>
          <a:off x="86591" y="577895084"/>
          <a:ext cx="1246910" cy="415637"/>
        </a:xfrm>
        <a:prstGeom prst="rect">
          <a:avLst/>
        </a:prstGeom>
      </xdr:spPr>
    </xdr:pic>
    <xdr:clientData/>
  </xdr:twoCellAnchor>
  <xdr:twoCellAnchor>
    <xdr:from>
      <xdr:col>0</xdr:col>
      <xdr:colOff>138545</xdr:colOff>
      <xdr:row>618</xdr:row>
      <xdr:rowOff>428625</xdr:rowOff>
    </xdr:from>
    <xdr:to>
      <xdr:col>0</xdr:col>
      <xdr:colOff>1333501</xdr:colOff>
      <xdr:row>618</xdr:row>
      <xdr:rowOff>878898</xdr:rowOff>
    </xdr:to>
    <xdr:pic>
      <xdr:nvPicPr>
        <xdr:cNvPr id="1105" name="Picture 1" descr="Picture">
          <a:extLst>
            <a:ext uri="{FF2B5EF4-FFF2-40B4-BE49-F238E27FC236}">
              <a16:creationId xmlns:a16="http://schemas.microsoft.com/office/drawing/2014/main" id="{00000000-0008-0000-0000-000051040000}"/>
            </a:ext>
          </a:extLst>
        </xdr:cNvPr>
        <xdr:cNvPicPr>
          <a:picLocks noChangeAspect="1"/>
        </xdr:cNvPicPr>
      </xdr:nvPicPr>
      <xdr:blipFill rotWithShape="1">
        <a:blip xmlns:r="http://schemas.openxmlformats.org/officeDocument/2006/relationships" r:embed="rId435" cstate="screen">
          <a:extLst>
            <a:ext uri="{28A0092B-C50C-407E-A947-70E740481C1C}">
              <a14:useLocalDpi xmlns:a14="http://schemas.microsoft.com/office/drawing/2010/main"/>
            </a:ext>
          </a:extLst>
        </a:blip>
        <a:srcRect/>
        <a:stretch/>
      </xdr:blipFill>
      <xdr:spPr>
        <a:xfrm>
          <a:off x="138545" y="575365245"/>
          <a:ext cx="1194956" cy="450273"/>
        </a:xfrm>
        <a:prstGeom prst="rect">
          <a:avLst/>
        </a:prstGeom>
      </xdr:spPr>
    </xdr:pic>
    <xdr:clientData/>
  </xdr:twoCellAnchor>
  <xdr:twoCellAnchor>
    <xdr:from>
      <xdr:col>0</xdr:col>
      <xdr:colOff>173182</xdr:colOff>
      <xdr:row>615</xdr:row>
      <xdr:rowOff>381894</xdr:rowOff>
    </xdr:from>
    <xdr:to>
      <xdr:col>0</xdr:col>
      <xdr:colOff>1298864</xdr:colOff>
      <xdr:row>615</xdr:row>
      <xdr:rowOff>849486</xdr:rowOff>
    </xdr:to>
    <xdr:pic>
      <xdr:nvPicPr>
        <xdr:cNvPr id="1106" name="Picture 1" descr="Picture">
          <a:extLst>
            <a:ext uri="{FF2B5EF4-FFF2-40B4-BE49-F238E27FC236}">
              <a16:creationId xmlns:a16="http://schemas.microsoft.com/office/drawing/2014/main" id="{00000000-0008-0000-0000-000052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73182" y="571523754"/>
          <a:ext cx="1125682" cy="467592"/>
        </a:xfrm>
        <a:prstGeom prst="rect">
          <a:avLst/>
        </a:prstGeom>
      </xdr:spPr>
    </xdr:pic>
    <xdr:clientData/>
  </xdr:twoCellAnchor>
  <xdr:twoCellAnchor>
    <xdr:from>
      <xdr:col>0</xdr:col>
      <xdr:colOff>155863</xdr:colOff>
      <xdr:row>614</xdr:row>
      <xdr:rowOff>399212</xdr:rowOff>
    </xdr:from>
    <xdr:to>
      <xdr:col>0</xdr:col>
      <xdr:colOff>1281545</xdr:colOff>
      <xdr:row>614</xdr:row>
      <xdr:rowOff>866804</xdr:rowOff>
    </xdr:to>
    <xdr:pic>
      <xdr:nvPicPr>
        <xdr:cNvPr id="1107" name="Picture 1" descr="Picture">
          <a:extLst>
            <a:ext uri="{FF2B5EF4-FFF2-40B4-BE49-F238E27FC236}">
              <a16:creationId xmlns:a16="http://schemas.microsoft.com/office/drawing/2014/main" id="{00000000-0008-0000-0000-000053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55863" y="570276152"/>
          <a:ext cx="1125682" cy="467592"/>
        </a:xfrm>
        <a:prstGeom prst="rect">
          <a:avLst/>
        </a:prstGeom>
      </xdr:spPr>
    </xdr:pic>
    <xdr:clientData/>
  </xdr:twoCellAnchor>
  <xdr:twoCellAnchor>
    <xdr:from>
      <xdr:col>0</xdr:col>
      <xdr:colOff>86591</xdr:colOff>
      <xdr:row>616</xdr:row>
      <xdr:rowOff>399212</xdr:rowOff>
    </xdr:from>
    <xdr:to>
      <xdr:col>0</xdr:col>
      <xdr:colOff>1212273</xdr:colOff>
      <xdr:row>616</xdr:row>
      <xdr:rowOff>866804</xdr:rowOff>
    </xdr:to>
    <xdr:pic>
      <xdr:nvPicPr>
        <xdr:cNvPr id="1108" name="Picture 1" descr="Picture">
          <a:extLst>
            <a:ext uri="{FF2B5EF4-FFF2-40B4-BE49-F238E27FC236}">
              <a16:creationId xmlns:a16="http://schemas.microsoft.com/office/drawing/2014/main" id="{00000000-0008-0000-0000-000054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86591" y="572805992"/>
          <a:ext cx="1125682" cy="467592"/>
        </a:xfrm>
        <a:prstGeom prst="rect">
          <a:avLst/>
        </a:prstGeom>
      </xdr:spPr>
    </xdr:pic>
    <xdr:clientData/>
  </xdr:twoCellAnchor>
  <xdr:twoCellAnchor>
    <xdr:from>
      <xdr:col>0</xdr:col>
      <xdr:colOff>121228</xdr:colOff>
      <xdr:row>617</xdr:row>
      <xdr:rowOff>399213</xdr:rowOff>
    </xdr:from>
    <xdr:to>
      <xdr:col>0</xdr:col>
      <xdr:colOff>1246910</xdr:colOff>
      <xdr:row>617</xdr:row>
      <xdr:rowOff>866805</xdr:rowOff>
    </xdr:to>
    <xdr:pic>
      <xdr:nvPicPr>
        <xdr:cNvPr id="1127" name="Picture 1" descr="Picture">
          <a:extLst>
            <a:ext uri="{FF2B5EF4-FFF2-40B4-BE49-F238E27FC236}">
              <a16:creationId xmlns:a16="http://schemas.microsoft.com/office/drawing/2014/main" id="{00000000-0008-0000-0000-000067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21228" y="574070913"/>
          <a:ext cx="1125682" cy="467592"/>
        </a:xfrm>
        <a:prstGeom prst="rect">
          <a:avLst/>
        </a:prstGeom>
      </xdr:spPr>
    </xdr:pic>
    <xdr:clientData/>
  </xdr:twoCellAnchor>
  <xdr:twoCellAnchor>
    <xdr:from>
      <xdr:col>0</xdr:col>
      <xdr:colOff>90056</xdr:colOff>
      <xdr:row>583</xdr:row>
      <xdr:rowOff>346364</xdr:rowOff>
    </xdr:from>
    <xdr:to>
      <xdr:col>0</xdr:col>
      <xdr:colOff>1365420</xdr:colOff>
      <xdr:row>583</xdr:row>
      <xdr:rowOff>883227</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437" cstate="screen">
          <a:extLst>
            <a:ext uri="{28A0092B-C50C-407E-A947-70E740481C1C}">
              <a14:useLocalDpi xmlns:a14="http://schemas.microsoft.com/office/drawing/2010/main"/>
            </a:ext>
          </a:extLst>
        </a:blip>
        <a:stretch>
          <a:fillRect/>
        </a:stretch>
      </xdr:blipFill>
      <xdr:spPr>
        <a:xfrm>
          <a:off x="90056" y="735028664"/>
          <a:ext cx="1275364" cy="536863"/>
        </a:xfrm>
        <a:prstGeom prst="rect">
          <a:avLst/>
        </a:prstGeom>
      </xdr:spPr>
    </xdr:pic>
    <xdr:clientData/>
  </xdr:twoCellAnchor>
  <xdr:twoCellAnchor>
    <xdr:from>
      <xdr:col>0</xdr:col>
      <xdr:colOff>69272</xdr:colOff>
      <xdr:row>582</xdr:row>
      <xdr:rowOff>363682</xdr:rowOff>
    </xdr:from>
    <xdr:to>
      <xdr:col>0</xdr:col>
      <xdr:colOff>1345800</xdr:colOff>
      <xdr:row>582</xdr:row>
      <xdr:rowOff>963841</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438"/>
        <a:stretch>
          <a:fillRect/>
        </a:stretch>
      </xdr:blipFill>
      <xdr:spPr>
        <a:xfrm>
          <a:off x="69272" y="529763182"/>
          <a:ext cx="1276528" cy="600159"/>
        </a:xfrm>
        <a:prstGeom prst="rect">
          <a:avLst/>
        </a:prstGeom>
      </xdr:spPr>
    </xdr:pic>
    <xdr:clientData/>
  </xdr:twoCellAnchor>
  <xdr:twoCellAnchor>
    <xdr:from>
      <xdr:col>0</xdr:col>
      <xdr:colOff>71004</xdr:colOff>
      <xdr:row>574</xdr:row>
      <xdr:rowOff>329046</xdr:rowOff>
    </xdr:from>
    <xdr:to>
      <xdr:col>0</xdr:col>
      <xdr:colOff>1347532</xdr:colOff>
      <xdr:row>574</xdr:row>
      <xdr:rowOff>900626</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439"/>
        <a:stretch>
          <a:fillRect/>
        </a:stretch>
      </xdr:blipFill>
      <xdr:spPr>
        <a:xfrm>
          <a:off x="71004" y="519609186"/>
          <a:ext cx="1276528" cy="571580"/>
        </a:xfrm>
        <a:prstGeom prst="rect">
          <a:avLst/>
        </a:prstGeom>
      </xdr:spPr>
    </xdr:pic>
    <xdr:clientData/>
  </xdr:twoCellAnchor>
  <xdr:twoCellAnchor>
    <xdr:from>
      <xdr:col>0</xdr:col>
      <xdr:colOff>69273</xdr:colOff>
      <xdr:row>588</xdr:row>
      <xdr:rowOff>450274</xdr:rowOff>
    </xdr:from>
    <xdr:to>
      <xdr:col>0</xdr:col>
      <xdr:colOff>1333500</xdr:colOff>
      <xdr:row>588</xdr:row>
      <xdr:rowOff>829542</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440"/>
        <a:stretch>
          <a:fillRect/>
        </a:stretch>
      </xdr:blipFill>
      <xdr:spPr>
        <a:xfrm>
          <a:off x="69273" y="537439294"/>
          <a:ext cx="1264227" cy="379268"/>
        </a:xfrm>
        <a:prstGeom prst="rect">
          <a:avLst/>
        </a:prstGeom>
      </xdr:spPr>
    </xdr:pic>
    <xdr:clientData/>
  </xdr:twoCellAnchor>
  <xdr:twoCellAnchor>
    <xdr:from>
      <xdr:col>0</xdr:col>
      <xdr:colOff>51955</xdr:colOff>
      <xdr:row>555</xdr:row>
      <xdr:rowOff>432955</xdr:rowOff>
    </xdr:from>
    <xdr:to>
      <xdr:col>0</xdr:col>
      <xdr:colOff>1346489</xdr:colOff>
      <xdr:row>555</xdr:row>
      <xdr:rowOff>831273</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441"/>
        <a:stretch>
          <a:fillRect/>
        </a:stretch>
      </xdr:blipFill>
      <xdr:spPr>
        <a:xfrm>
          <a:off x="51955" y="495679615"/>
          <a:ext cx="1294534" cy="398318"/>
        </a:xfrm>
        <a:prstGeom prst="rect">
          <a:avLst/>
        </a:prstGeom>
      </xdr:spPr>
    </xdr:pic>
    <xdr:clientData/>
  </xdr:twoCellAnchor>
  <xdr:twoCellAnchor>
    <xdr:from>
      <xdr:col>0</xdr:col>
      <xdr:colOff>53686</xdr:colOff>
      <xdr:row>554</xdr:row>
      <xdr:rowOff>329045</xdr:rowOff>
    </xdr:from>
    <xdr:to>
      <xdr:col>0</xdr:col>
      <xdr:colOff>1335231</xdr:colOff>
      <xdr:row>554</xdr:row>
      <xdr:rowOff>935182</xdr:rowOff>
    </xdr:to>
    <xdr:pic>
      <xdr:nvPicPr>
        <xdr:cNvPr id="1133" name="Picture 1" descr="Picture">
          <a:extLst>
            <a:ext uri="{FF2B5EF4-FFF2-40B4-BE49-F238E27FC236}">
              <a16:creationId xmlns:a16="http://schemas.microsoft.com/office/drawing/2014/main" id="{00000000-0008-0000-0000-00006D040000}"/>
            </a:ext>
          </a:extLst>
        </xdr:cNvPr>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53686" y="494310785"/>
          <a:ext cx="1281545" cy="606137"/>
        </a:xfrm>
        <a:prstGeom prst="rect">
          <a:avLst/>
        </a:prstGeom>
      </xdr:spPr>
    </xdr:pic>
    <xdr:clientData/>
  </xdr:twoCellAnchor>
  <xdr:twoCellAnchor>
    <xdr:from>
      <xdr:col>0</xdr:col>
      <xdr:colOff>72736</xdr:colOff>
      <xdr:row>576</xdr:row>
      <xdr:rowOff>294410</xdr:rowOff>
    </xdr:from>
    <xdr:to>
      <xdr:col>0</xdr:col>
      <xdr:colOff>1349264</xdr:colOff>
      <xdr:row>576</xdr:row>
      <xdr:rowOff>865990</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439"/>
        <a:stretch>
          <a:fillRect/>
        </a:stretch>
      </xdr:blipFill>
      <xdr:spPr>
        <a:xfrm>
          <a:off x="72736" y="726175610"/>
          <a:ext cx="1276528" cy="571580"/>
        </a:xfrm>
        <a:prstGeom prst="rect">
          <a:avLst/>
        </a:prstGeom>
      </xdr:spPr>
    </xdr:pic>
    <xdr:clientData/>
  </xdr:twoCellAnchor>
  <xdr:twoCellAnchor>
    <xdr:from>
      <xdr:col>0</xdr:col>
      <xdr:colOff>51954</xdr:colOff>
      <xdr:row>553</xdr:row>
      <xdr:rowOff>398318</xdr:rowOff>
    </xdr:from>
    <xdr:to>
      <xdr:col>0</xdr:col>
      <xdr:colOff>1328482</xdr:colOff>
      <xdr:row>553</xdr:row>
      <xdr:rowOff>998477</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438"/>
        <a:stretch>
          <a:fillRect/>
        </a:stretch>
      </xdr:blipFill>
      <xdr:spPr>
        <a:xfrm>
          <a:off x="51954" y="493115138"/>
          <a:ext cx="1276528" cy="600159"/>
        </a:xfrm>
        <a:prstGeom prst="rect">
          <a:avLst/>
        </a:prstGeom>
      </xdr:spPr>
    </xdr:pic>
    <xdr:clientData/>
  </xdr:twoCellAnchor>
  <xdr:twoCellAnchor>
    <xdr:from>
      <xdr:col>0</xdr:col>
      <xdr:colOff>76132</xdr:colOff>
      <xdr:row>699</xdr:row>
      <xdr:rowOff>439815</xdr:rowOff>
    </xdr:from>
    <xdr:to>
      <xdr:col>0</xdr:col>
      <xdr:colOff>1392315</xdr:colOff>
      <xdr:row>699</xdr:row>
      <xdr:rowOff>844185</xdr:rowOff>
    </xdr:to>
    <xdr:pic>
      <xdr:nvPicPr>
        <xdr:cNvPr id="1139" name="图片 34">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76132" y="677834955"/>
          <a:ext cx="1316183" cy="404370"/>
        </a:xfrm>
        <a:prstGeom prst="rect">
          <a:avLst/>
        </a:prstGeom>
      </xdr:spPr>
    </xdr:pic>
    <xdr:clientData/>
  </xdr:twoCellAnchor>
  <xdr:twoCellAnchor>
    <xdr:from>
      <xdr:col>0</xdr:col>
      <xdr:colOff>450273</xdr:colOff>
      <xdr:row>713</xdr:row>
      <xdr:rowOff>138546</xdr:rowOff>
    </xdr:from>
    <xdr:to>
      <xdr:col>0</xdr:col>
      <xdr:colOff>943275</xdr:colOff>
      <xdr:row>713</xdr:row>
      <xdr:rowOff>1091046</xdr:rowOff>
    </xdr:to>
    <xdr:pic>
      <xdr:nvPicPr>
        <xdr:cNvPr id="1140" name="Immagine 1139">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50273" y="695242566"/>
          <a:ext cx="493002" cy="952500"/>
        </a:xfrm>
        <a:prstGeom prst="rect">
          <a:avLst/>
        </a:prstGeom>
      </xdr:spPr>
    </xdr:pic>
    <xdr:clientData/>
  </xdr:twoCellAnchor>
  <xdr:twoCellAnchor>
    <xdr:from>
      <xdr:col>0</xdr:col>
      <xdr:colOff>432955</xdr:colOff>
      <xdr:row>714</xdr:row>
      <xdr:rowOff>121227</xdr:rowOff>
    </xdr:from>
    <xdr:to>
      <xdr:col>0</xdr:col>
      <xdr:colOff>925957</xdr:colOff>
      <xdr:row>714</xdr:row>
      <xdr:rowOff>1073727</xdr:rowOff>
    </xdr:to>
    <xdr:pic>
      <xdr:nvPicPr>
        <xdr:cNvPr id="1141" name="Immagine 1140">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6490167"/>
          <a:ext cx="493002" cy="952500"/>
        </a:xfrm>
        <a:prstGeom prst="rect">
          <a:avLst/>
        </a:prstGeom>
      </xdr:spPr>
    </xdr:pic>
    <xdr:clientData/>
  </xdr:twoCellAnchor>
  <xdr:twoCellAnchor>
    <xdr:from>
      <xdr:col>0</xdr:col>
      <xdr:colOff>432955</xdr:colOff>
      <xdr:row>712</xdr:row>
      <xdr:rowOff>121227</xdr:rowOff>
    </xdr:from>
    <xdr:to>
      <xdr:col>0</xdr:col>
      <xdr:colOff>925957</xdr:colOff>
      <xdr:row>712</xdr:row>
      <xdr:rowOff>1073727</xdr:rowOff>
    </xdr:to>
    <xdr:pic>
      <xdr:nvPicPr>
        <xdr:cNvPr id="1143" name="Immagine 1142">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3960327"/>
          <a:ext cx="493002" cy="952500"/>
        </a:xfrm>
        <a:prstGeom prst="rect">
          <a:avLst/>
        </a:prstGeom>
      </xdr:spPr>
    </xdr:pic>
    <xdr:clientData/>
  </xdr:twoCellAnchor>
  <xdr:twoCellAnchor>
    <xdr:from>
      <xdr:col>0</xdr:col>
      <xdr:colOff>172668</xdr:colOff>
      <xdr:row>655</xdr:row>
      <xdr:rowOff>80158</xdr:rowOff>
    </xdr:from>
    <xdr:to>
      <xdr:col>0</xdr:col>
      <xdr:colOff>1211254</xdr:colOff>
      <xdr:row>655</xdr:row>
      <xdr:rowOff>1153885</xdr:rowOff>
    </xdr:to>
    <xdr:pic>
      <xdr:nvPicPr>
        <xdr:cNvPr id="1144" name="Immagine 1143">
          <a:extLst>
            <a:ext uri="{FF2B5EF4-FFF2-40B4-BE49-F238E27FC236}">
              <a16:creationId xmlns:a16="http://schemas.microsoft.com/office/drawing/2014/main" id="{00000000-0008-0000-0000-00007804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2668" y="621818818"/>
          <a:ext cx="1038586" cy="1073727"/>
        </a:xfrm>
        <a:prstGeom prst="rect">
          <a:avLst/>
        </a:prstGeom>
      </xdr:spPr>
    </xdr:pic>
    <xdr:clientData/>
  </xdr:twoCellAnchor>
  <xdr:twoCellAnchor>
    <xdr:from>
      <xdr:col>0</xdr:col>
      <xdr:colOff>172668</xdr:colOff>
      <xdr:row>656</xdr:row>
      <xdr:rowOff>95499</xdr:rowOff>
    </xdr:from>
    <xdr:to>
      <xdr:col>0</xdr:col>
      <xdr:colOff>1211254</xdr:colOff>
      <xdr:row>656</xdr:row>
      <xdr:rowOff>1169226</xdr:rowOff>
    </xdr:to>
    <xdr:pic>
      <xdr:nvPicPr>
        <xdr:cNvPr id="1149" name="Immagine 1148">
          <a:extLst>
            <a:ext uri="{FF2B5EF4-FFF2-40B4-BE49-F238E27FC236}">
              <a16:creationId xmlns:a16="http://schemas.microsoft.com/office/drawing/2014/main" id="{00000000-0008-0000-0000-00007D04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2668" y="623099079"/>
          <a:ext cx="1038586" cy="1073727"/>
        </a:xfrm>
        <a:prstGeom prst="rect">
          <a:avLst/>
        </a:prstGeom>
      </xdr:spPr>
    </xdr:pic>
    <xdr:clientData/>
  </xdr:twoCellAnchor>
  <xdr:twoCellAnchor>
    <xdr:from>
      <xdr:col>0</xdr:col>
      <xdr:colOff>190500</xdr:colOff>
      <xdr:row>667</xdr:row>
      <xdr:rowOff>242454</xdr:rowOff>
    </xdr:from>
    <xdr:to>
      <xdr:col>0</xdr:col>
      <xdr:colOff>1194955</xdr:colOff>
      <xdr:row>667</xdr:row>
      <xdr:rowOff>1030432</xdr:rowOff>
    </xdr:to>
    <xdr:pic>
      <xdr:nvPicPr>
        <xdr:cNvPr id="1150" name="Picture 1" descr="Picture">
          <a:extLst>
            <a:ext uri="{FF2B5EF4-FFF2-40B4-BE49-F238E27FC236}">
              <a16:creationId xmlns:a16="http://schemas.microsoft.com/office/drawing/2014/main" id="{00000000-0008-0000-0000-00007E040000}"/>
            </a:ext>
          </a:extLst>
        </xdr:cNvPr>
        <xdr:cNvPicPr>
          <a:picLocks noChangeAspect="1"/>
        </xdr:cNvPicPr>
      </xdr:nvPicPr>
      <xdr:blipFill rotWithShape="1">
        <a:blip xmlns:r="http://schemas.openxmlformats.org/officeDocument/2006/relationships" r:embed="rId446" cstate="screen">
          <a:extLst>
            <a:ext uri="{28A0092B-C50C-407E-A947-70E740481C1C}">
              <a14:useLocalDpi xmlns:a14="http://schemas.microsoft.com/office/drawing/2010/main"/>
            </a:ext>
          </a:extLst>
        </a:blip>
        <a:srcRect/>
        <a:stretch/>
      </xdr:blipFill>
      <xdr:spPr>
        <a:xfrm>
          <a:off x="190500" y="637160154"/>
          <a:ext cx="1004455" cy="787978"/>
        </a:xfrm>
        <a:prstGeom prst="rect">
          <a:avLst/>
        </a:prstGeom>
      </xdr:spPr>
    </xdr:pic>
    <xdr:clientData/>
  </xdr:twoCellAnchor>
  <xdr:twoCellAnchor>
    <xdr:from>
      <xdr:col>0</xdr:col>
      <xdr:colOff>0</xdr:colOff>
      <xdr:row>668</xdr:row>
      <xdr:rowOff>34636</xdr:rowOff>
    </xdr:from>
    <xdr:to>
      <xdr:col>0</xdr:col>
      <xdr:colOff>1316182</xdr:colOff>
      <xdr:row>668</xdr:row>
      <xdr:rowOff>1212272</xdr:rowOff>
    </xdr:to>
    <xdr:pic>
      <xdr:nvPicPr>
        <xdr:cNvPr id="1162" name="图片 9" descr="C:\Users\tangdameng\Desktop\网线资料\水晶头\彩页\{76C3D3EA-937B-4826-99B3-88F2B3107788}.bmp">
          <a:extLst>
            <a:ext uri="{FF2B5EF4-FFF2-40B4-BE49-F238E27FC236}">
              <a16:creationId xmlns:a16="http://schemas.microsoft.com/office/drawing/2014/main" id="{00000000-0008-0000-0000-00008A040000}"/>
            </a:ext>
          </a:extLst>
        </xdr:cNvPr>
        <xdr:cNvPicPr/>
      </xdr:nvPicPr>
      <xdr:blipFill>
        <a:blip xmlns:r="http://schemas.openxmlformats.org/officeDocument/2006/relationships" r:embed="rId447">
          <a:extLst>
            <a:ext uri="{28A0092B-C50C-407E-A947-70E740481C1C}">
              <a14:useLocalDpi xmlns:a14="http://schemas.microsoft.com/office/drawing/2010/main"/>
            </a:ext>
          </a:extLst>
        </a:blip>
        <a:srcRect/>
        <a:stretch>
          <a:fillRect/>
        </a:stretch>
      </xdr:blipFill>
      <xdr:spPr bwMode="auto">
        <a:xfrm>
          <a:off x="0" y="638217256"/>
          <a:ext cx="1316182" cy="1177636"/>
        </a:xfrm>
        <a:prstGeom prst="rect">
          <a:avLst/>
        </a:prstGeom>
      </xdr:spPr>
    </xdr:pic>
    <xdr:clientData/>
  </xdr:twoCellAnchor>
  <xdr:twoCellAnchor>
    <xdr:from>
      <xdr:col>0</xdr:col>
      <xdr:colOff>168009</xdr:colOff>
      <xdr:row>680</xdr:row>
      <xdr:rowOff>173183</xdr:rowOff>
    </xdr:from>
    <xdr:to>
      <xdr:col>0</xdr:col>
      <xdr:colOff>1087256</xdr:colOff>
      <xdr:row>680</xdr:row>
      <xdr:rowOff>1068595</xdr:rowOff>
    </xdr:to>
    <xdr:pic>
      <xdr:nvPicPr>
        <xdr:cNvPr id="1163" name="1AB7EB9F-561A-4095-A969-0A1DF1D1882F" descr="FBBABFC4-45A2-4151-8FBF-05342551A571">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5353484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679</xdr:row>
      <xdr:rowOff>121229</xdr:rowOff>
    </xdr:from>
    <xdr:to>
      <xdr:col>0</xdr:col>
      <xdr:colOff>1116718</xdr:colOff>
      <xdr:row>679</xdr:row>
      <xdr:rowOff>1073728</xdr:rowOff>
    </xdr:to>
    <xdr:pic>
      <xdr:nvPicPr>
        <xdr:cNvPr id="1164" name="Picture 1" descr="Picture">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52217969"/>
          <a:ext cx="978172" cy="952499"/>
        </a:xfrm>
        <a:prstGeom prst="rect">
          <a:avLst/>
        </a:prstGeom>
      </xdr:spPr>
    </xdr:pic>
    <xdr:clientData/>
  </xdr:twoCellAnchor>
  <xdr:twoCellAnchor>
    <xdr:from>
      <xdr:col>0</xdr:col>
      <xdr:colOff>219964</xdr:colOff>
      <xdr:row>670</xdr:row>
      <xdr:rowOff>207820</xdr:rowOff>
    </xdr:from>
    <xdr:to>
      <xdr:col>0</xdr:col>
      <xdr:colOff>1139211</xdr:colOff>
      <xdr:row>670</xdr:row>
      <xdr:rowOff>1103232</xdr:rowOff>
    </xdr:to>
    <xdr:pic>
      <xdr:nvPicPr>
        <xdr:cNvPr id="1165" name="1AB7EB9F-561A-4095-A969-0A1DF1D1882F" descr="FBBABFC4-45A2-4151-8FBF-05342551A571">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219964" y="64092028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672</xdr:row>
      <xdr:rowOff>207819</xdr:rowOff>
    </xdr:from>
    <xdr:to>
      <xdr:col>0</xdr:col>
      <xdr:colOff>1139211</xdr:colOff>
      <xdr:row>672</xdr:row>
      <xdr:rowOff>1103231</xdr:rowOff>
    </xdr:to>
    <xdr:pic>
      <xdr:nvPicPr>
        <xdr:cNvPr id="1170" name="1AB7EB9F-561A-4095-A969-0A1DF1D1882F" descr="FBBABFC4-45A2-4151-8FBF-05342551A571">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219964" y="64345011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671</xdr:row>
      <xdr:rowOff>242456</xdr:rowOff>
    </xdr:from>
    <xdr:to>
      <xdr:col>0</xdr:col>
      <xdr:colOff>1168673</xdr:colOff>
      <xdr:row>671</xdr:row>
      <xdr:rowOff>1194955</xdr:rowOff>
    </xdr:to>
    <xdr:pic>
      <xdr:nvPicPr>
        <xdr:cNvPr id="1174" name="Picture 1" descr="Picture">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90501" y="642219836"/>
          <a:ext cx="978172" cy="952499"/>
        </a:xfrm>
        <a:prstGeom prst="rect">
          <a:avLst/>
        </a:prstGeom>
      </xdr:spPr>
    </xdr:pic>
    <xdr:clientData/>
  </xdr:twoCellAnchor>
  <xdr:twoCellAnchor>
    <xdr:from>
      <xdr:col>0</xdr:col>
      <xdr:colOff>168009</xdr:colOff>
      <xdr:row>674</xdr:row>
      <xdr:rowOff>190500</xdr:rowOff>
    </xdr:from>
    <xdr:to>
      <xdr:col>0</xdr:col>
      <xdr:colOff>1087256</xdr:colOff>
      <xdr:row>674</xdr:row>
      <xdr:rowOff>1085912</xdr:rowOff>
    </xdr:to>
    <xdr:pic>
      <xdr:nvPicPr>
        <xdr:cNvPr id="1176" name="1AB7EB9F-561A-4095-A969-0A1DF1D1882F" descr="FBBABFC4-45A2-4151-8FBF-05342551A571">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4596264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673</xdr:row>
      <xdr:rowOff>155864</xdr:rowOff>
    </xdr:from>
    <xdr:to>
      <xdr:col>0</xdr:col>
      <xdr:colOff>1116718</xdr:colOff>
      <xdr:row>673</xdr:row>
      <xdr:rowOff>1108363</xdr:rowOff>
    </xdr:to>
    <xdr:pic>
      <xdr:nvPicPr>
        <xdr:cNvPr id="1177" name="Picture 1" descr="Picture">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44663084"/>
          <a:ext cx="978172" cy="952499"/>
        </a:xfrm>
        <a:prstGeom prst="rect">
          <a:avLst/>
        </a:prstGeom>
      </xdr:spPr>
    </xdr:pic>
    <xdr:clientData/>
  </xdr:twoCellAnchor>
  <xdr:twoCellAnchor>
    <xdr:from>
      <xdr:col>0</xdr:col>
      <xdr:colOff>168009</xdr:colOff>
      <xdr:row>676</xdr:row>
      <xdr:rowOff>173181</xdr:rowOff>
    </xdr:from>
    <xdr:to>
      <xdr:col>0</xdr:col>
      <xdr:colOff>1087256</xdr:colOff>
      <xdr:row>676</xdr:row>
      <xdr:rowOff>1068593</xdr:rowOff>
    </xdr:to>
    <xdr:pic>
      <xdr:nvPicPr>
        <xdr:cNvPr id="1178" name="1AB7EB9F-561A-4095-A969-0A1DF1D1882F" descr="FBBABFC4-45A2-4151-8FBF-05342551A571">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48475161"/>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675</xdr:row>
      <xdr:rowOff>138546</xdr:rowOff>
    </xdr:from>
    <xdr:to>
      <xdr:col>0</xdr:col>
      <xdr:colOff>1116718</xdr:colOff>
      <xdr:row>675</xdr:row>
      <xdr:rowOff>1091045</xdr:rowOff>
    </xdr:to>
    <xdr:pic>
      <xdr:nvPicPr>
        <xdr:cNvPr id="1180" name="Picture 1" descr="Picture">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47175606"/>
          <a:ext cx="978172" cy="952499"/>
        </a:xfrm>
        <a:prstGeom prst="rect">
          <a:avLst/>
        </a:prstGeom>
      </xdr:spPr>
    </xdr:pic>
    <xdr:clientData/>
  </xdr:twoCellAnchor>
  <xdr:twoCellAnchor>
    <xdr:from>
      <xdr:col>0</xdr:col>
      <xdr:colOff>168009</xdr:colOff>
      <xdr:row>678</xdr:row>
      <xdr:rowOff>190499</xdr:rowOff>
    </xdr:from>
    <xdr:to>
      <xdr:col>0</xdr:col>
      <xdr:colOff>1087256</xdr:colOff>
      <xdr:row>678</xdr:row>
      <xdr:rowOff>1085911</xdr:rowOff>
    </xdr:to>
    <xdr:pic>
      <xdr:nvPicPr>
        <xdr:cNvPr id="1181" name="1AB7EB9F-561A-4095-A969-0A1DF1D1882F" descr="FBBABFC4-45A2-4151-8FBF-05342551A571">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5102231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677</xdr:row>
      <xdr:rowOff>190499</xdr:rowOff>
    </xdr:from>
    <xdr:to>
      <xdr:col>0</xdr:col>
      <xdr:colOff>1064763</xdr:colOff>
      <xdr:row>677</xdr:row>
      <xdr:rowOff>1142998</xdr:rowOff>
    </xdr:to>
    <xdr:pic>
      <xdr:nvPicPr>
        <xdr:cNvPr id="1182" name="Picture 1" descr="Picture">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86591" y="649757399"/>
          <a:ext cx="978172" cy="952499"/>
        </a:xfrm>
        <a:prstGeom prst="rect">
          <a:avLst/>
        </a:prstGeom>
      </xdr:spPr>
    </xdr:pic>
    <xdr:clientData/>
  </xdr:twoCellAnchor>
  <xdr:twoCellAnchor>
    <xdr:from>
      <xdr:col>0</xdr:col>
      <xdr:colOff>190501</xdr:colOff>
      <xdr:row>669</xdr:row>
      <xdr:rowOff>190501</xdr:rowOff>
    </xdr:from>
    <xdr:to>
      <xdr:col>0</xdr:col>
      <xdr:colOff>1168673</xdr:colOff>
      <xdr:row>669</xdr:row>
      <xdr:rowOff>1143000</xdr:rowOff>
    </xdr:to>
    <xdr:pic>
      <xdr:nvPicPr>
        <xdr:cNvPr id="1183" name="Picture 1" descr="Picture">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90501" y="639638041"/>
          <a:ext cx="978172" cy="952499"/>
        </a:xfrm>
        <a:prstGeom prst="rect">
          <a:avLst/>
        </a:prstGeom>
      </xdr:spPr>
    </xdr:pic>
    <xdr:clientData/>
  </xdr:twoCellAnchor>
  <xdr:twoCellAnchor>
    <xdr:from>
      <xdr:col>0</xdr:col>
      <xdr:colOff>47052</xdr:colOff>
      <xdr:row>747</xdr:row>
      <xdr:rowOff>467786</xdr:rowOff>
    </xdr:from>
    <xdr:to>
      <xdr:col>0</xdr:col>
      <xdr:colOff>1361502</xdr:colOff>
      <xdr:row>747</xdr:row>
      <xdr:rowOff>806800</xdr:rowOff>
    </xdr:to>
    <xdr:pic>
      <xdr:nvPicPr>
        <xdr:cNvPr id="1186" name="Immagine 1185">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450" cstate="email">
          <a:extLst>
            <a:ext uri="{28A0092B-C50C-407E-A947-70E740481C1C}">
              <a14:useLocalDpi xmlns:a14="http://schemas.microsoft.com/office/drawing/2010/main"/>
            </a:ext>
          </a:extLst>
        </a:blip>
        <a:srcRect/>
        <a:stretch>
          <a:fillRect/>
        </a:stretch>
      </xdr:blipFill>
      <xdr:spPr bwMode="auto">
        <a:xfrm>
          <a:off x="47052" y="738579086"/>
          <a:ext cx="1314450" cy="33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531</xdr:row>
      <xdr:rowOff>304801</xdr:rowOff>
    </xdr:from>
    <xdr:to>
      <xdr:col>0</xdr:col>
      <xdr:colOff>1316491</xdr:colOff>
      <xdr:row>531</xdr:row>
      <xdr:rowOff>1028701</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451"/>
        <a:stretch>
          <a:fillRect/>
        </a:stretch>
      </xdr:blipFill>
      <xdr:spPr>
        <a:xfrm>
          <a:off x="114300" y="669607501"/>
          <a:ext cx="1202191" cy="723900"/>
        </a:xfrm>
        <a:prstGeom prst="rect">
          <a:avLst/>
        </a:prstGeom>
      </xdr:spPr>
    </xdr:pic>
    <xdr:clientData/>
  </xdr:twoCellAnchor>
  <xdr:twoCellAnchor>
    <xdr:from>
      <xdr:col>0</xdr:col>
      <xdr:colOff>133350</xdr:colOff>
      <xdr:row>529</xdr:row>
      <xdr:rowOff>266701</xdr:rowOff>
    </xdr:from>
    <xdr:to>
      <xdr:col>0</xdr:col>
      <xdr:colOff>1335541</xdr:colOff>
      <xdr:row>529</xdr:row>
      <xdr:rowOff>990601</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451"/>
        <a:stretch>
          <a:fillRect/>
        </a:stretch>
      </xdr:blipFill>
      <xdr:spPr>
        <a:xfrm>
          <a:off x="133350" y="667054801"/>
          <a:ext cx="1202191" cy="723900"/>
        </a:xfrm>
        <a:prstGeom prst="rect">
          <a:avLst/>
        </a:prstGeom>
      </xdr:spPr>
    </xdr:pic>
    <xdr:clientData/>
  </xdr:twoCellAnchor>
  <xdr:twoCellAnchor>
    <xdr:from>
      <xdr:col>0</xdr:col>
      <xdr:colOff>61912</xdr:colOff>
      <xdr:row>571</xdr:row>
      <xdr:rowOff>510381</xdr:rowOff>
    </xdr:from>
    <xdr:to>
      <xdr:col>0</xdr:col>
      <xdr:colOff>1371599</xdr:colOff>
      <xdr:row>571</xdr:row>
      <xdr:rowOff>781098</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452"/>
        <a:stretch>
          <a:fillRect/>
        </a:stretch>
      </xdr:blipFill>
      <xdr:spPr>
        <a:xfrm>
          <a:off x="61912" y="515995761"/>
          <a:ext cx="1309687" cy="270717"/>
        </a:xfrm>
        <a:prstGeom prst="rect">
          <a:avLst/>
        </a:prstGeom>
      </xdr:spPr>
    </xdr:pic>
    <xdr:clientData/>
  </xdr:twoCellAnchor>
  <xdr:twoCellAnchor>
    <xdr:from>
      <xdr:col>0</xdr:col>
      <xdr:colOff>71719</xdr:colOff>
      <xdr:row>572</xdr:row>
      <xdr:rowOff>491724</xdr:rowOff>
    </xdr:from>
    <xdr:to>
      <xdr:col>0</xdr:col>
      <xdr:colOff>1371601</xdr:colOff>
      <xdr:row>572</xdr:row>
      <xdr:rowOff>774939</xdr:rowOff>
    </xdr:to>
    <xdr:pic>
      <xdr:nvPicPr>
        <xdr:cNvPr id="1192" name="Immagine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453"/>
        <a:stretch>
          <a:fillRect/>
        </a:stretch>
      </xdr:blipFill>
      <xdr:spPr>
        <a:xfrm>
          <a:off x="71719" y="517242024"/>
          <a:ext cx="1299882" cy="283215"/>
        </a:xfrm>
        <a:prstGeom prst="rect">
          <a:avLst/>
        </a:prstGeom>
      </xdr:spPr>
    </xdr:pic>
    <xdr:clientData/>
  </xdr:twoCellAnchor>
  <xdr:twoCellAnchor>
    <xdr:from>
      <xdr:col>0</xdr:col>
      <xdr:colOff>78441</xdr:colOff>
      <xdr:row>570</xdr:row>
      <xdr:rowOff>448235</xdr:rowOff>
    </xdr:from>
    <xdr:to>
      <xdr:col>0</xdr:col>
      <xdr:colOff>1333500</xdr:colOff>
      <xdr:row>570</xdr:row>
      <xdr:rowOff>778514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454"/>
        <a:stretch>
          <a:fillRect/>
        </a:stretch>
      </xdr:blipFill>
      <xdr:spPr>
        <a:xfrm>
          <a:off x="78441" y="514668695"/>
          <a:ext cx="1255059" cy="330279"/>
        </a:xfrm>
        <a:prstGeom prst="rect">
          <a:avLst/>
        </a:prstGeom>
      </xdr:spPr>
    </xdr:pic>
    <xdr:clientData/>
  </xdr:twoCellAnchor>
  <xdr:twoCellAnchor>
    <xdr:from>
      <xdr:col>0</xdr:col>
      <xdr:colOff>86286</xdr:colOff>
      <xdr:row>575</xdr:row>
      <xdr:rowOff>291353</xdr:rowOff>
    </xdr:from>
    <xdr:to>
      <xdr:col>0</xdr:col>
      <xdr:colOff>1343761</xdr:colOff>
      <xdr:row>575</xdr:row>
      <xdr:rowOff>853406</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455"/>
        <a:stretch>
          <a:fillRect/>
        </a:stretch>
      </xdr:blipFill>
      <xdr:spPr>
        <a:xfrm>
          <a:off x="86286" y="520836413"/>
          <a:ext cx="1257475" cy="562053"/>
        </a:xfrm>
        <a:prstGeom prst="rect">
          <a:avLst/>
        </a:prstGeom>
      </xdr:spPr>
    </xdr:pic>
    <xdr:clientData/>
  </xdr:twoCellAnchor>
  <xdr:twoCellAnchor>
    <xdr:from>
      <xdr:col>0</xdr:col>
      <xdr:colOff>86286</xdr:colOff>
      <xdr:row>573</xdr:row>
      <xdr:rowOff>268941</xdr:rowOff>
    </xdr:from>
    <xdr:to>
      <xdr:col>0</xdr:col>
      <xdr:colOff>1343761</xdr:colOff>
      <xdr:row>573</xdr:row>
      <xdr:rowOff>830994</xdr:rowOff>
    </xdr:to>
    <xdr:pic>
      <xdr:nvPicPr>
        <xdr:cNvPr id="1198" name="Immagine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455"/>
        <a:stretch>
          <a:fillRect/>
        </a:stretch>
      </xdr:blipFill>
      <xdr:spPr>
        <a:xfrm>
          <a:off x="86286" y="518284161"/>
          <a:ext cx="1257475" cy="562053"/>
        </a:xfrm>
        <a:prstGeom prst="rect">
          <a:avLst/>
        </a:prstGeom>
      </xdr:spPr>
    </xdr:pic>
    <xdr:clientData/>
  </xdr:twoCellAnchor>
  <xdr:twoCellAnchor>
    <xdr:from>
      <xdr:col>0</xdr:col>
      <xdr:colOff>123265</xdr:colOff>
      <xdr:row>551</xdr:row>
      <xdr:rowOff>374415</xdr:rowOff>
    </xdr:from>
    <xdr:to>
      <xdr:col>0</xdr:col>
      <xdr:colOff>1266265</xdr:colOff>
      <xdr:row>551</xdr:row>
      <xdr:rowOff>829340</xdr:rowOff>
    </xdr:to>
    <xdr:pic>
      <xdr:nvPicPr>
        <xdr:cNvPr id="1205" name="Immagine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456"/>
        <a:stretch>
          <a:fillRect/>
        </a:stretch>
      </xdr:blipFill>
      <xdr:spPr>
        <a:xfrm>
          <a:off x="123265" y="490561395"/>
          <a:ext cx="1143000" cy="454925"/>
        </a:xfrm>
        <a:prstGeom prst="rect">
          <a:avLst/>
        </a:prstGeom>
      </xdr:spPr>
    </xdr:pic>
    <xdr:clientData/>
  </xdr:twoCellAnchor>
  <xdr:twoCellAnchor>
    <xdr:from>
      <xdr:col>0</xdr:col>
      <xdr:colOff>71718</xdr:colOff>
      <xdr:row>552</xdr:row>
      <xdr:rowOff>490334</xdr:rowOff>
    </xdr:from>
    <xdr:to>
      <xdr:col>0</xdr:col>
      <xdr:colOff>1371600</xdr:colOff>
      <xdr:row>552</xdr:row>
      <xdr:rowOff>777745</xdr:rowOff>
    </xdr:to>
    <xdr:pic>
      <xdr:nvPicPr>
        <xdr:cNvPr id="1206" name="Immagine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457"/>
        <a:stretch>
          <a:fillRect/>
        </a:stretch>
      </xdr:blipFill>
      <xdr:spPr>
        <a:xfrm>
          <a:off x="71718" y="491942234"/>
          <a:ext cx="1299882" cy="287411"/>
        </a:xfrm>
        <a:prstGeom prst="rect">
          <a:avLst/>
        </a:prstGeom>
      </xdr:spPr>
    </xdr:pic>
    <xdr:clientData/>
  </xdr:twoCellAnchor>
  <xdr:twoCellAnchor>
    <xdr:from>
      <xdr:col>0</xdr:col>
      <xdr:colOff>100853</xdr:colOff>
      <xdr:row>546</xdr:row>
      <xdr:rowOff>355673</xdr:rowOff>
    </xdr:from>
    <xdr:to>
      <xdr:col>0</xdr:col>
      <xdr:colOff>1311088</xdr:colOff>
      <xdr:row>546</xdr:row>
      <xdr:rowOff>857920</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458"/>
        <a:stretch>
          <a:fillRect/>
        </a:stretch>
      </xdr:blipFill>
      <xdr:spPr>
        <a:xfrm>
          <a:off x="100853" y="484218053"/>
          <a:ext cx="1210235" cy="502247"/>
        </a:xfrm>
        <a:prstGeom prst="rect">
          <a:avLst/>
        </a:prstGeom>
      </xdr:spPr>
    </xdr:pic>
    <xdr:clientData/>
  </xdr:twoCellAnchor>
  <xdr:twoCellAnchor>
    <xdr:from>
      <xdr:col>0</xdr:col>
      <xdr:colOff>33618</xdr:colOff>
      <xdr:row>547</xdr:row>
      <xdr:rowOff>433639</xdr:rowOff>
    </xdr:from>
    <xdr:to>
      <xdr:col>0</xdr:col>
      <xdr:colOff>1344706</xdr:colOff>
      <xdr:row>547</xdr:row>
      <xdr:rowOff>830416</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459"/>
        <a:stretch>
          <a:fillRect/>
        </a:stretch>
      </xdr:blipFill>
      <xdr:spPr>
        <a:xfrm>
          <a:off x="33618" y="485560939"/>
          <a:ext cx="1311088" cy="396777"/>
        </a:xfrm>
        <a:prstGeom prst="rect">
          <a:avLst/>
        </a:prstGeom>
      </xdr:spPr>
    </xdr:pic>
    <xdr:clientData/>
  </xdr:twoCellAnchor>
  <xdr:twoCellAnchor>
    <xdr:from>
      <xdr:col>0</xdr:col>
      <xdr:colOff>94129</xdr:colOff>
      <xdr:row>563</xdr:row>
      <xdr:rowOff>341487</xdr:rowOff>
    </xdr:from>
    <xdr:to>
      <xdr:col>0</xdr:col>
      <xdr:colOff>1360394</xdr:colOff>
      <xdr:row>563</xdr:row>
      <xdr:rowOff>876972</xdr:rowOff>
    </xdr:to>
    <xdr:pic>
      <xdr:nvPicPr>
        <xdr:cNvPr id="1209" name="Immagine 1208">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460"/>
        <a:stretch>
          <a:fillRect/>
        </a:stretch>
      </xdr:blipFill>
      <xdr:spPr>
        <a:xfrm>
          <a:off x="94129" y="505707507"/>
          <a:ext cx="1266265" cy="535485"/>
        </a:xfrm>
        <a:prstGeom prst="rect">
          <a:avLst/>
        </a:prstGeom>
      </xdr:spPr>
    </xdr:pic>
    <xdr:clientData/>
  </xdr:twoCellAnchor>
  <xdr:twoCellAnchor>
    <xdr:from>
      <xdr:col>0</xdr:col>
      <xdr:colOff>89648</xdr:colOff>
      <xdr:row>564</xdr:row>
      <xdr:rowOff>476462</xdr:rowOff>
    </xdr:from>
    <xdr:to>
      <xdr:col>0</xdr:col>
      <xdr:colOff>1277472</xdr:colOff>
      <xdr:row>564</xdr:row>
      <xdr:rowOff>727307</xdr:rowOff>
    </xdr:to>
    <xdr:pic>
      <xdr:nvPicPr>
        <xdr:cNvPr id="1212" name="Immagine 1211">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461"/>
        <a:stretch>
          <a:fillRect/>
        </a:stretch>
      </xdr:blipFill>
      <xdr:spPr>
        <a:xfrm>
          <a:off x="89648" y="507107402"/>
          <a:ext cx="1187824" cy="250845"/>
        </a:xfrm>
        <a:prstGeom prst="rect">
          <a:avLst/>
        </a:prstGeom>
      </xdr:spPr>
    </xdr:pic>
    <xdr:clientData/>
  </xdr:twoCellAnchor>
  <xdr:twoCellAnchor>
    <xdr:from>
      <xdr:col>0</xdr:col>
      <xdr:colOff>127747</xdr:colOff>
      <xdr:row>567</xdr:row>
      <xdr:rowOff>426899</xdr:rowOff>
    </xdr:from>
    <xdr:to>
      <xdr:col>0</xdr:col>
      <xdr:colOff>1360394</xdr:colOff>
      <xdr:row>567</xdr:row>
      <xdr:rowOff>762657</xdr:rowOff>
    </xdr:to>
    <xdr:pic>
      <xdr:nvPicPr>
        <xdr:cNvPr id="1217" name="Immagine 1216">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462"/>
        <a:stretch>
          <a:fillRect/>
        </a:stretch>
      </xdr:blipFill>
      <xdr:spPr>
        <a:xfrm>
          <a:off x="127747" y="714992399"/>
          <a:ext cx="1232647" cy="335758"/>
        </a:xfrm>
        <a:prstGeom prst="rect">
          <a:avLst/>
        </a:prstGeom>
      </xdr:spPr>
    </xdr:pic>
    <xdr:clientData/>
  </xdr:twoCellAnchor>
  <xdr:twoCellAnchor>
    <xdr:from>
      <xdr:col>0</xdr:col>
      <xdr:colOff>113179</xdr:colOff>
      <xdr:row>569</xdr:row>
      <xdr:rowOff>402750</xdr:rowOff>
    </xdr:from>
    <xdr:to>
      <xdr:col>0</xdr:col>
      <xdr:colOff>1345826</xdr:colOff>
      <xdr:row>569</xdr:row>
      <xdr:rowOff>860178</xdr:rowOff>
    </xdr:to>
    <xdr:pic>
      <xdr:nvPicPr>
        <xdr:cNvPr id="1218" name="Immagine 1217">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463"/>
        <a:stretch>
          <a:fillRect/>
        </a:stretch>
      </xdr:blipFill>
      <xdr:spPr>
        <a:xfrm>
          <a:off x="113179" y="717482850"/>
          <a:ext cx="1232647" cy="457428"/>
        </a:xfrm>
        <a:prstGeom prst="rect">
          <a:avLst/>
        </a:prstGeom>
      </xdr:spPr>
    </xdr:pic>
    <xdr:clientData/>
  </xdr:twoCellAnchor>
  <xdr:twoCellAnchor>
    <xdr:from>
      <xdr:col>0</xdr:col>
      <xdr:colOff>33617</xdr:colOff>
      <xdr:row>577</xdr:row>
      <xdr:rowOff>425327</xdr:rowOff>
    </xdr:from>
    <xdr:to>
      <xdr:col>0</xdr:col>
      <xdr:colOff>1333499</xdr:colOff>
      <xdr:row>577</xdr:row>
      <xdr:rowOff>799660</xdr:rowOff>
    </xdr:to>
    <xdr:pic>
      <xdr:nvPicPr>
        <xdr:cNvPr id="1220" name="Immagine 1219">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464"/>
        <a:stretch>
          <a:fillRect/>
        </a:stretch>
      </xdr:blipFill>
      <xdr:spPr>
        <a:xfrm>
          <a:off x="33617" y="523500227"/>
          <a:ext cx="1299882" cy="374333"/>
        </a:xfrm>
        <a:prstGeom prst="rect">
          <a:avLst/>
        </a:prstGeom>
      </xdr:spPr>
    </xdr:pic>
    <xdr:clientData/>
  </xdr:twoCellAnchor>
  <xdr:twoCellAnchor>
    <xdr:from>
      <xdr:col>0</xdr:col>
      <xdr:colOff>60512</xdr:colOff>
      <xdr:row>584</xdr:row>
      <xdr:rowOff>377515</xdr:rowOff>
    </xdr:from>
    <xdr:to>
      <xdr:col>0</xdr:col>
      <xdr:colOff>1371600</xdr:colOff>
      <xdr:row>584</xdr:row>
      <xdr:rowOff>802967</xdr:rowOff>
    </xdr:to>
    <xdr:pic>
      <xdr:nvPicPr>
        <xdr:cNvPr id="1221" name="Immagine 1220">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465"/>
        <a:stretch>
          <a:fillRect/>
        </a:stretch>
      </xdr:blipFill>
      <xdr:spPr>
        <a:xfrm>
          <a:off x="60512" y="532306855"/>
          <a:ext cx="1311088" cy="425452"/>
        </a:xfrm>
        <a:prstGeom prst="rect">
          <a:avLst/>
        </a:prstGeom>
      </xdr:spPr>
    </xdr:pic>
    <xdr:clientData/>
  </xdr:twoCellAnchor>
  <xdr:twoCellAnchor>
    <xdr:from>
      <xdr:col>0</xdr:col>
      <xdr:colOff>44823</xdr:colOff>
      <xdr:row>587</xdr:row>
      <xdr:rowOff>440328</xdr:rowOff>
    </xdr:from>
    <xdr:to>
      <xdr:col>0</xdr:col>
      <xdr:colOff>1344705</xdr:colOff>
      <xdr:row>587</xdr:row>
      <xdr:rowOff>808058</xdr:rowOff>
    </xdr:to>
    <xdr:pic>
      <xdr:nvPicPr>
        <xdr:cNvPr id="1222" name="Immagine 1221">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466"/>
        <a:stretch>
          <a:fillRect/>
        </a:stretch>
      </xdr:blipFill>
      <xdr:spPr>
        <a:xfrm>
          <a:off x="44823" y="536164428"/>
          <a:ext cx="1299882" cy="367730"/>
        </a:xfrm>
        <a:prstGeom prst="rect">
          <a:avLst/>
        </a:prstGeom>
      </xdr:spPr>
    </xdr:pic>
    <xdr:clientData/>
  </xdr:twoCellAnchor>
  <xdr:twoCellAnchor>
    <xdr:from>
      <xdr:col>0</xdr:col>
      <xdr:colOff>30256</xdr:colOff>
      <xdr:row>568</xdr:row>
      <xdr:rowOff>465454</xdr:rowOff>
    </xdr:from>
    <xdr:to>
      <xdr:col>0</xdr:col>
      <xdr:colOff>1374962</xdr:colOff>
      <xdr:row>568</xdr:row>
      <xdr:rowOff>762080</xdr:rowOff>
    </xdr:to>
    <xdr:pic>
      <xdr:nvPicPr>
        <xdr:cNvPr id="1225" name="Immagine 1224">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467"/>
        <a:stretch>
          <a:fillRect/>
        </a:stretch>
      </xdr:blipFill>
      <xdr:spPr>
        <a:xfrm>
          <a:off x="30256" y="512156074"/>
          <a:ext cx="1344706" cy="296626"/>
        </a:xfrm>
        <a:prstGeom prst="rect">
          <a:avLst/>
        </a:prstGeom>
      </xdr:spPr>
    </xdr:pic>
    <xdr:clientData/>
  </xdr:twoCellAnchor>
  <xdr:twoCellAnchor>
    <xdr:from>
      <xdr:col>0</xdr:col>
      <xdr:colOff>100692</xdr:colOff>
      <xdr:row>604</xdr:row>
      <xdr:rowOff>421821</xdr:rowOff>
    </xdr:from>
    <xdr:to>
      <xdr:col>0</xdr:col>
      <xdr:colOff>1312965</xdr:colOff>
      <xdr:row>604</xdr:row>
      <xdr:rowOff>784278</xdr:rowOff>
    </xdr:to>
    <xdr:pic>
      <xdr:nvPicPr>
        <xdr:cNvPr id="1226" name="Immagine 1225">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468"/>
        <a:stretch>
          <a:fillRect/>
        </a:stretch>
      </xdr:blipFill>
      <xdr:spPr>
        <a:xfrm>
          <a:off x="100692" y="761507421"/>
          <a:ext cx="1212273" cy="362457"/>
        </a:xfrm>
        <a:prstGeom prst="rect">
          <a:avLst/>
        </a:prstGeom>
      </xdr:spPr>
    </xdr:pic>
    <xdr:clientData/>
  </xdr:twoCellAnchor>
  <xdr:twoCellAnchor>
    <xdr:from>
      <xdr:col>0</xdr:col>
      <xdr:colOff>45648</xdr:colOff>
      <xdr:row>530</xdr:row>
      <xdr:rowOff>323489</xdr:rowOff>
    </xdr:from>
    <xdr:to>
      <xdr:col>0</xdr:col>
      <xdr:colOff>1370520</xdr:colOff>
      <xdr:row>530</xdr:row>
      <xdr:rowOff>992034</xdr:rowOff>
    </xdr:to>
    <xdr:pic>
      <xdr:nvPicPr>
        <xdr:cNvPr id="1227" name="图片 21">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469"/>
        <a:stretch>
          <a:fillRect/>
        </a:stretch>
      </xdr:blipFill>
      <xdr:spPr>
        <a:xfrm>
          <a:off x="45648" y="668368889"/>
          <a:ext cx="1324872" cy="668545"/>
        </a:xfrm>
        <a:prstGeom prst="rect">
          <a:avLst/>
        </a:prstGeom>
      </xdr:spPr>
    </xdr:pic>
    <xdr:clientData/>
  </xdr:twoCellAnchor>
  <xdr:twoCellAnchor>
    <xdr:from>
      <xdr:col>0</xdr:col>
      <xdr:colOff>64699</xdr:colOff>
      <xdr:row>541</xdr:row>
      <xdr:rowOff>528099</xdr:rowOff>
    </xdr:from>
    <xdr:to>
      <xdr:col>0</xdr:col>
      <xdr:colOff>1337094</xdr:colOff>
      <xdr:row>541</xdr:row>
      <xdr:rowOff>781280</xdr:rowOff>
    </xdr:to>
    <xdr:pic>
      <xdr:nvPicPr>
        <xdr:cNvPr id="1228" name="Immagine 1227">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470"/>
        <a:stretch>
          <a:fillRect/>
        </a:stretch>
      </xdr:blipFill>
      <xdr:spPr>
        <a:xfrm>
          <a:off x="64699" y="478065879"/>
          <a:ext cx="1272395" cy="253181"/>
        </a:xfrm>
        <a:prstGeom prst="rect">
          <a:avLst/>
        </a:prstGeom>
      </xdr:spPr>
    </xdr:pic>
    <xdr:clientData/>
  </xdr:twoCellAnchor>
  <xdr:twoCellAnchor>
    <xdr:from>
      <xdr:col>0</xdr:col>
      <xdr:colOff>47053</xdr:colOff>
      <xdr:row>544</xdr:row>
      <xdr:rowOff>454847</xdr:rowOff>
    </xdr:from>
    <xdr:to>
      <xdr:col>0</xdr:col>
      <xdr:colOff>1384147</xdr:colOff>
      <xdr:row>544</xdr:row>
      <xdr:rowOff>877087</xdr:rowOff>
    </xdr:to>
    <xdr:pic>
      <xdr:nvPicPr>
        <xdr:cNvPr id="1229" name="Immagine 1228">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471"/>
        <a:stretch>
          <a:fillRect/>
        </a:stretch>
      </xdr:blipFill>
      <xdr:spPr>
        <a:xfrm>
          <a:off x="47053" y="481787387"/>
          <a:ext cx="1337094" cy="422240"/>
        </a:xfrm>
        <a:prstGeom prst="rect">
          <a:avLst/>
        </a:prstGeom>
      </xdr:spPr>
    </xdr:pic>
    <xdr:clientData/>
  </xdr:twoCellAnchor>
  <xdr:twoCellAnchor>
    <xdr:from>
      <xdr:col>0</xdr:col>
      <xdr:colOff>1</xdr:colOff>
      <xdr:row>542</xdr:row>
      <xdr:rowOff>413002</xdr:rowOff>
    </xdr:from>
    <xdr:to>
      <xdr:col>0</xdr:col>
      <xdr:colOff>1295400</xdr:colOff>
      <xdr:row>542</xdr:row>
      <xdr:rowOff>892029</xdr:rowOff>
    </xdr:to>
    <xdr:pic>
      <xdr:nvPicPr>
        <xdr:cNvPr id="1230" name="Immagine 1229">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472"/>
        <a:stretch>
          <a:fillRect/>
        </a:stretch>
      </xdr:blipFill>
      <xdr:spPr>
        <a:xfrm>
          <a:off x="1" y="479215702"/>
          <a:ext cx="1295399" cy="479027"/>
        </a:xfrm>
        <a:prstGeom prst="rect">
          <a:avLst/>
        </a:prstGeom>
      </xdr:spPr>
    </xdr:pic>
    <xdr:clientData/>
  </xdr:twoCellAnchor>
  <xdr:twoCellAnchor>
    <xdr:from>
      <xdr:col>0</xdr:col>
      <xdr:colOff>21566</xdr:colOff>
      <xdr:row>543</xdr:row>
      <xdr:rowOff>388189</xdr:rowOff>
    </xdr:from>
    <xdr:to>
      <xdr:col>0</xdr:col>
      <xdr:colOff>1335581</xdr:colOff>
      <xdr:row>543</xdr:row>
      <xdr:rowOff>884208</xdr:rowOff>
    </xdr:to>
    <xdr:pic>
      <xdr:nvPicPr>
        <xdr:cNvPr id="1231" name="Immagine 1230">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473"/>
        <a:stretch>
          <a:fillRect/>
        </a:stretch>
      </xdr:blipFill>
      <xdr:spPr>
        <a:xfrm>
          <a:off x="21566" y="480455809"/>
          <a:ext cx="1314015" cy="496019"/>
        </a:xfrm>
        <a:prstGeom prst="rect">
          <a:avLst/>
        </a:prstGeom>
      </xdr:spPr>
    </xdr:pic>
    <xdr:clientData/>
  </xdr:twoCellAnchor>
  <xdr:twoCellAnchor>
    <xdr:from>
      <xdr:col>0</xdr:col>
      <xdr:colOff>86264</xdr:colOff>
      <xdr:row>558</xdr:row>
      <xdr:rowOff>452888</xdr:rowOff>
    </xdr:from>
    <xdr:to>
      <xdr:col>0</xdr:col>
      <xdr:colOff>1380226</xdr:colOff>
      <xdr:row>558</xdr:row>
      <xdr:rowOff>776379</xdr:rowOff>
    </xdr:to>
    <xdr:pic>
      <xdr:nvPicPr>
        <xdr:cNvPr id="1232" name="Picture 1" descr="Picture">
          <a:extLst>
            <a:ext uri="{FF2B5EF4-FFF2-40B4-BE49-F238E27FC236}">
              <a16:creationId xmlns:a16="http://schemas.microsoft.com/office/drawing/2014/main" id="{00000000-0008-0000-0000-0000D0040000}"/>
            </a:ext>
          </a:extLst>
        </xdr:cNvPr>
        <xdr:cNvPicPr>
          <a:picLocks noChangeAspect="1"/>
        </xdr:cNvPicPr>
      </xdr:nvPicPr>
      <xdr:blipFill rotWithShape="1">
        <a:blip xmlns:r="http://schemas.openxmlformats.org/officeDocument/2006/relationships" r:embed="rId474"/>
        <a:srcRect l="7881" t="40927" r="9014" b="40680"/>
        <a:stretch/>
      </xdr:blipFill>
      <xdr:spPr>
        <a:xfrm>
          <a:off x="86264" y="499494308"/>
          <a:ext cx="1293962" cy="323491"/>
        </a:xfrm>
        <a:prstGeom prst="rect">
          <a:avLst/>
        </a:prstGeom>
      </xdr:spPr>
    </xdr:pic>
    <xdr:clientData/>
  </xdr:twoCellAnchor>
  <xdr:twoCellAnchor>
    <xdr:from>
      <xdr:col>0</xdr:col>
      <xdr:colOff>129396</xdr:colOff>
      <xdr:row>718</xdr:row>
      <xdr:rowOff>129395</xdr:rowOff>
    </xdr:from>
    <xdr:to>
      <xdr:col>0</xdr:col>
      <xdr:colOff>1361742</xdr:colOff>
      <xdr:row>718</xdr:row>
      <xdr:rowOff>1207696</xdr:rowOff>
    </xdr:to>
    <xdr:pic>
      <xdr:nvPicPr>
        <xdr:cNvPr id="1233" name="Picture 1" descr="Picture">
          <a:extLst>
            <a:ext uri="{FF2B5EF4-FFF2-40B4-BE49-F238E27FC236}">
              <a16:creationId xmlns:a16="http://schemas.microsoft.com/office/drawing/2014/main" id="{00000000-0008-0000-0000-0000D1040000}"/>
            </a:ext>
          </a:extLst>
        </xdr:cNvPr>
        <xdr:cNvPicPr>
          <a:picLocks noChangeAspect="1"/>
        </xdr:cNvPicPr>
      </xdr:nvPicPr>
      <xdr:blipFill rotWithShape="1">
        <a:blip xmlns:r="http://schemas.openxmlformats.org/officeDocument/2006/relationships" r:embed="rId475"/>
        <a:srcRect l="19608" t="24391" r="20784" b="22047"/>
        <a:stretch/>
      </xdr:blipFill>
      <xdr:spPr>
        <a:xfrm>
          <a:off x="129396" y="701558015"/>
          <a:ext cx="1232346" cy="1078301"/>
        </a:xfrm>
        <a:prstGeom prst="rect">
          <a:avLst/>
        </a:prstGeom>
      </xdr:spPr>
    </xdr:pic>
    <xdr:clientData/>
  </xdr:twoCellAnchor>
  <xdr:twoCellAnchor>
    <xdr:from>
      <xdr:col>0</xdr:col>
      <xdr:colOff>129396</xdr:colOff>
      <xdr:row>719</xdr:row>
      <xdr:rowOff>150962</xdr:rowOff>
    </xdr:from>
    <xdr:to>
      <xdr:col>0</xdr:col>
      <xdr:colOff>1361742</xdr:colOff>
      <xdr:row>719</xdr:row>
      <xdr:rowOff>1229263</xdr:rowOff>
    </xdr:to>
    <xdr:pic>
      <xdr:nvPicPr>
        <xdr:cNvPr id="1234" name="Picture 1" descr="Picture">
          <a:extLst>
            <a:ext uri="{FF2B5EF4-FFF2-40B4-BE49-F238E27FC236}">
              <a16:creationId xmlns:a16="http://schemas.microsoft.com/office/drawing/2014/main" id="{00000000-0008-0000-0000-0000D2040000}"/>
            </a:ext>
          </a:extLst>
        </xdr:cNvPr>
        <xdr:cNvPicPr>
          <a:picLocks noChangeAspect="1"/>
        </xdr:cNvPicPr>
      </xdr:nvPicPr>
      <xdr:blipFill rotWithShape="1">
        <a:blip xmlns:r="http://schemas.openxmlformats.org/officeDocument/2006/relationships" r:embed="rId475"/>
        <a:srcRect l="19608" t="24391" r="20784" b="22047"/>
        <a:stretch/>
      </xdr:blipFill>
      <xdr:spPr>
        <a:xfrm>
          <a:off x="129396" y="702844502"/>
          <a:ext cx="1232346" cy="1078301"/>
        </a:xfrm>
        <a:prstGeom prst="rect">
          <a:avLst/>
        </a:prstGeom>
      </xdr:spPr>
    </xdr:pic>
    <xdr:clientData/>
  </xdr:twoCellAnchor>
  <xdr:twoCellAnchor>
    <xdr:from>
      <xdr:col>0</xdr:col>
      <xdr:colOff>107831</xdr:colOff>
      <xdr:row>685</xdr:row>
      <xdr:rowOff>175045</xdr:rowOff>
    </xdr:from>
    <xdr:to>
      <xdr:col>0</xdr:col>
      <xdr:colOff>1272397</xdr:colOff>
      <xdr:row>685</xdr:row>
      <xdr:rowOff>1066361</xdr:rowOff>
    </xdr:to>
    <xdr:pic>
      <xdr:nvPicPr>
        <xdr:cNvPr id="1374" name="Immagine 1373">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476"/>
        <a:stretch>
          <a:fillRect/>
        </a:stretch>
      </xdr:blipFill>
      <xdr:spPr>
        <a:xfrm>
          <a:off x="107831" y="659861305"/>
          <a:ext cx="1164566" cy="891316"/>
        </a:xfrm>
        <a:prstGeom prst="rect">
          <a:avLst/>
        </a:prstGeom>
      </xdr:spPr>
    </xdr:pic>
    <xdr:clientData/>
  </xdr:twoCellAnchor>
  <xdr:twoCellAnchor>
    <xdr:from>
      <xdr:col>0</xdr:col>
      <xdr:colOff>107831</xdr:colOff>
      <xdr:row>686</xdr:row>
      <xdr:rowOff>204160</xdr:rowOff>
    </xdr:from>
    <xdr:to>
      <xdr:col>0</xdr:col>
      <xdr:colOff>1272397</xdr:colOff>
      <xdr:row>686</xdr:row>
      <xdr:rowOff>1095476</xdr:rowOff>
    </xdr:to>
    <xdr:pic>
      <xdr:nvPicPr>
        <xdr:cNvPr id="1375" name="Immagine 1374">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476"/>
        <a:stretch>
          <a:fillRect/>
        </a:stretch>
      </xdr:blipFill>
      <xdr:spPr>
        <a:xfrm>
          <a:off x="107831" y="661155340"/>
          <a:ext cx="1164566" cy="891316"/>
        </a:xfrm>
        <a:prstGeom prst="rect">
          <a:avLst/>
        </a:prstGeom>
      </xdr:spPr>
    </xdr:pic>
    <xdr:clientData/>
  </xdr:twoCellAnchor>
  <xdr:twoCellAnchor>
    <xdr:from>
      <xdr:col>0</xdr:col>
      <xdr:colOff>107831</xdr:colOff>
      <xdr:row>687</xdr:row>
      <xdr:rowOff>215660</xdr:rowOff>
    </xdr:from>
    <xdr:to>
      <xdr:col>0</xdr:col>
      <xdr:colOff>1272397</xdr:colOff>
      <xdr:row>687</xdr:row>
      <xdr:rowOff>1106976</xdr:rowOff>
    </xdr:to>
    <xdr:pic>
      <xdr:nvPicPr>
        <xdr:cNvPr id="1376" name="Immagine 1375">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476"/>
        <a:stretch>
          <a:fillRect/>
        </a:stretch>
      </xdr:blipFill>
      <xdr:spPr>
        <a:xfrm>
          <a:off x="107831" y="662431760"/>
          <a:ext cx="1164566" cy="891316"/>
        </a:xfrm>
        <a:prstGeom prst="rect">
          <a:avLst/>
        </a:prstGeom>
      </xdr:spPr>
    </xdr:pic>
    <xdr:clientData/>
  </xdr:twoCellAnchor>
  <xdr:twoCellAnchor>
    <xdr:from>
      <xdr:col>0</xdr:col>
      <xdr:colOff>107831</xdr:colOff>
      <xdr:row>688</xdr:row>
      <xdr:rowOff>172529</xdr:rowOff>
    </xdr:from>
    <xdr:to>
      <xdr:col>0</xdr:col>
      <xdr:colOff>1272397</xdr:colOff>
      <xdr:row>688</xdr:row>
      <xdr:rowOff>1063845</xdr:rowOff>
    </xdr:to>
    <xdr:pic>
      <xdr:nvPicPr>
        <xdr:cNvPr id="1377" name="Immagine 1376">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476"/>
        <a:stretch>
          <a:fillRect/>
        </a:stretch>
      </xdr:blipFill>
      <xdr:spPr>
        <a:xfrm>
          <a:off x="107831" y="663653549"/>
          <a:ext cx="1164566" cy="891316"/>
        </a:xfrm>
        <a:prstGeom prst="rect">
          <a:avLst/>
        </a:prstGeom>
      </xdr:spPr>
    </xdr:pic>
    <xdr:clientData/>
  </xdr:twoCellAnchor>
  <xdr:twoCellAnchor>
    <xdr:from>
      <xdr:col>0</xdr:col>
      <xdr:colOff>43132</xdr:colOff>
      <xdr:row>689</xdr:row>
      <xdr:rowOff>211825</xdr:rowOff>
    </xdr:from>
    <xdr:to>
      <xdr:col>0</xdr:col>
      <xdr:colOff>1387747</xdr:colOff>
      <xdr:row>689</xdr:row>
      <xdr:rowOff>1056736</xdr:rowOff>
    </xdr:to>
    <xdr:pic>
      <xdr:nvPicPr>
        <xdr:cNvPr id="1378" name="Immagine 1377">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477"/>
        <a:stretch>
          <a:fillRect/>
        </a:stretch>
      </xdr:blipFill>
      <xdr:spPr>
        <a:xfrm>
          <a:off x="43132" y="664957765"/>
          <a:ext cx="1344615" cy="844911"/>
        </a:xfrm>
        <a:prstGeom prst="rect">
          <a:avLst/>
        </a:prstGeom>
      </xdr:spPr>
    </xdr:pic>
    <xdr:clientData/>
  </xdr:twoCellAnchor>
  <xdr:twoCellAnchor>
    <xdr:from>
      <xdr:col>0</xdr:col>
      <xdr:colOff>172529</xdr:colOff>
      <xdr:row>691</xdr:row>
      <xdr:rowOff>224666</xdr:rowOff>
    </xdr:from>
    <xdr:to>
      <xdr:col>0</xdr:col>
      <xdr:colOff>1164567</xdr:colOff>
      <xdr:row>691</xdr:row>
      <xdr:rowOff>983725</xdr:rowOff>
    </xdr:to>
    <xdr:pic>
      <xdr:nvPicPr>
        <xdr:cNvPr id="1379" name="Immagine 1378">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478"/>
        <a:stretch>
          <a:fillRect/>
        </a:stretch>
      </xdr:blipFill>
      <xdr:spPr>
        <a:xfrm>
          <a:off x="172529" y="667500446"/>
          <a:ext cx="992038" cy="759059"/>
        </a:xfrm>
        <a:prstGeom prst="rect">
          <a:avLst/>
        </a:prstGeom>
      </xdr:spPr>
    </xdr:pic>
    <xdr:clientData/>
  </xdr:twoCellAnchor>
  <xdr:twoCellAnchor>
    <xdr:from>
      <xdr:col>0</xdr:col>
      <xdr:colOff>172529</xdr:colOff>
      <xdr:row>690</xdr:row>
      <xdr:rowOff>246231</xdr:rowOff>
    </xdr:from>
    <xdr:to>
      <xdr:col>0</xdr:col>
      <xdr:colOff>1164567</xdr:colOff>
      <xdr:row>690</xdr:row>
      <xdr:rowOff>1005290</xdr:rowOff>
    </xdr:to>
    <xdr:pic>
      <xdr:nvPicPr>
        <xdr:cNvPr id="1380" name="Immagine 1379">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478"/>
        <a:stretch>
          <a:fillRect/>
        </a:stretch>
      </xdr:blipFill>
      <xdr:spPr>
        <a:xfrm>
          <a:off x="172529" y="666257091"/>
          <a:ext cx="992038" cy="759059"/>
        </a:xfrm>
        <a:prstGeom prst="rect">
          <a:avLst/>
        </a:prstGeom>
      </xdr:spPr>
    </xdr:pic>
    <xdr:clientData/>
  </xdr:twoCellAnchor>
  <xdr:twoCellAnchor>
    <xdr:from>
      <xdr:col>0</xdr:col>
      <xdr:colOff>81190</xdr:colOff>
      <xdr:row>698</xdr:row>
      <xdr:rowOff>378039</xdr:rowOff>
    </xdr:from>
    <xdr:to>
      <xdr:col>0</xdr:col>
      <xdr:colOff>1349780</xdr:colOff>
      <xdr:row>698</xdr:row>
      <xdr:rowOff>811899</xdr:rowOff>
    </xdr:to>
    <xdr:pic>
      <xdr:nvPicPr>
        <xdr:cNvPr id="1381" name="Immagine 1380">
          <a:extLst>
            <a:ext uri="{FF2B5EF4-FFF2-40B4-BE49-F238E27FC236}">
              <a16:creationId xmlns:a16="http://schemas.microsoft.com/office/drawing/2014/main" id="{00000000-0008-0000-0000-000065050000}"/>
            </a:ext>
          </a:extLst>
        </xdr:cNvPr>
        <xdr:cNvPicPr>
          <a:picLocks noChangeAspect="1"/>
        </xdr:cNvPicPr>
      </xdr:nvPicPr>
      <xdr:blipFill rotWithShape="1">
        <a:blip xmlns:r="http://schemas.openxmlformats.org/officeDocument/2006/relationships" r:embed="rId479"/>
        <a:srcRect l="6308" r="6068" b="15435"/>
        <a:stretch/>
      </xdr:blipFill>
      <xdr:spPr>
        <a:xfrm>
          <a:off x="81190" y="676508259"/>
          <a:ext cx="1268590" cy="433860"/>
        </a:xfrm>
        <a:prstGeom prst="rect">
          <a:avLst/>
        </a:prstGeom>
      </xdr:spPr>
    </xdr:pic>
    <xdr:clientData/>
  </xdr:twoCellAnchor>
  <xdr:twoCellAnchor>
    <xdr:from>
      <xdr:col>0</xdr:col>
      <xdr:colOff>69793</xdr:colOff>
      <xdr:row>700</xdr:row>
      <xdr:rowOff>395800</xdr:rowOff>
    </xdr:from>
    <xdr:to>
      <xdr:col>0</xdr:col>
      <xdr:colOff>1378979</xdr:colOff>
      <xdr:row>700</xdr:row>
      <xdr:rowOff>903236</xdr:rowOff>
    </xdr:to>
    <xdr:pic>
      <xdr:nvPicPr>
        <xdr:cNvPr id="1382" name="Picture 1" descr="Picture">
          <a:extLst>
            <a:ext uri="{FF2B5EF4-FFF2-40B4-BE49-F238E27FC236}">
              <a16:creationId xmlns:a16="http://schemas.microsoft.com/office/drawing/2014/main" id="{00000000-0008-0000-0000-000066050000}"/>
            </a:ext>
          </a:extLst>
        </xdr:cNvPr>
        <xdr:cNvPicPr>
          <a:picLocks noChangeAspect="1"/>
        </xdr:cNvPicPr>
      </xdr:nvPicPr>
      <xdr:blipFill rotWithShape="1">
        <a:blip xmlns:r="http://schemas.openxmlformats.org/officeDocument/2006/relationships" r:embed="rId480"/>
        <a:srcRect l="11967" t="20482" r="10848" b="19276"/>
        <a:stretch/>
      </xdr:blipFill>
      <xdr:spPr>
        <a:xfrm>
          <a:off x="69793" y="882182200"/>
          <a:ext cx="1309186" cy="507436"/>
        </a:xfrm>
        <a:prstGeom prst="rect">
          <a:avLst/>
        </a:prstGeom>
      </xdr:spPr>
    </xdr:pic>
    <xdr:clientData/>
  </xdr:twoCellAnchor>
  <xdr:twoCellAnchor>
    <xdr:from>
      <xdr:col>0</xdr:col>
      <xdr:colOff>20298</xdr:colOff>
      <xdr:row>701</xdr:row>
      <xdr:rowOff>365353</xdr:rowOff>
    </xdr:from>
    <xdr:to>
      <xdr:col>0</xdr:col>
      <xdr:colOff>1370078</xdr:colOff>
      <xdr:row>701</xdr:row>
      <xdr:rowOff>831463</xdr:rowOff>
    </xdr:to>
    <xdr:pic>
      <xdr:nvPicPr>
        <xdr:cNvPr id="1383" name="Picture 1" descr="Picture">
          <a:extLst>
            <a:ext uri="{FF2B5EF4-FFF2-40B4-BE49-F238E27FC236}">
              <a16:creationId xmlns:a16="http://schemas.microsoft.com/office/drawing/2014/main" id="{00000000-0008-0000-0000-000067050000}"/>
            </a:ext>
          </a:extLst>
        </xdr:cNvPr>
        <xdr:cNvPicPr>
          <a:picLocks noChangeAspect="1"/>
        </xdr:cNvPicPr>
      </xdr:nvPicPr>
      <xdr:blipFill rotWithShape="1">
        <a:blip xmlns:r="http://schemas.openxmlformats.org/officeDocument/2006/relationships" r:embed="rId481"/>
        <a:srcRect l="9728" t="22989" r="10733" b="21839"/>
        <a:stretch/>
      </xdr:blipFill>
      <xdr:spPr>
        <a:xfrm>
          <a:off x="20298" y="680290333"/>
          <a:ext cx="1349780" cy="466110"/>
        </a:xfrm>
        <a:prstGeom prst="rect">
          <a:avLst/>
        </a:prstGeom>
      </xdr:spPr>
    </xdr:pic>
    <xdr:clientData/>
  </xdr:twoCellAnchor>
  <xdr:twoCellAnchor>
    <xdr:from>
      <xdr:col>0</xdr:col>
      <xdr:colOff>64698</xdr:colOff>
      <xdr:row>705</xdr:row>
      <xdr:rowOff>172363</xdr:rowOff>
    </xdr:from>
    <xdr:to>
      <xdr:col>0</xdr:col>
      <xdr:colOff>1337095</xdr:colOff>
      <xdr:row>705</xdr:row>
      <xdr:rowOff>1114581</xdr:rowOff>
    </xdr:to>
    <xdr:pic>
      <xdr:nvPicPr>
        <xdr:cNvPr id="1384" name="Immagine 1383">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482"/>
        <a:stretch>
          <a:fillRect/>
        </a:stretch>
      </xdr:blipFill>
      <xdr:spPr>
        <a:xfrm>
          <a:off x="64698" y="685157023"/>
          <a:ext cx="1272397" cy="942218"/>
        </a:xfrm>
        <a:prstGeom prst="rect">
          <a:avLst/>
        </a:prstGeom>
      </xdr:spPr>
    </xdr:pic>
    <xdr:clientData/>
  </xdr:twoCellAnchor>
  <xdr:twoCellAnchor>
    <xdr:from>
      <xdr:col>0</xdr:col>
      <xdr:colOff>64698</xdr:colOff>
      <xdr:row>706</xdr:row>
      <xdr:rowOff>150795</xdr:rowOff>
    </xdr:from>
    <xdr:to>
      <xdr:col>0</xdr:col>
      <xdr:colOff>1337095</xdr:colOff>
      <xdr:row>706</xdr:row>
      <xdr:rowOff>1093013</xdr:rowOff>
    </xdr:to>
    <xdr:pic>
      <xdr:nvPicPr>
        <xdr:cNvPr id="1385" name="Immagine 1384">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482"/>
        <a:stretch>
          <a:fillRect/>
        </a:stretch>
      </xdr:blipFill>
      <xdr:spPr>
        <a:xfrm>
          <a:off x="64698" y="686400375"/>
          <a:ext cx="1272397" cy="942218"/>
        </a:xfrm>
        <a:prstGeom prst="rect">
          <a:avLst/>
        </a:prstGeom>
      </xdr:spPr>
    </xdr:pic>
    <xdr:clientData/>
  </xdr:twoCellAnchor>
  <xdr:twoCellAnchor>
    <xdr:from>
      <xdr:col>0</xdr:col>
      <xdr:colOff>64698</xdr:colOff>
      <xdr:row>707</xdr:row>
      <xdr:rowOff>193928</xdr:rowOff>
    </xdr:from>
    <xdr:to>
      <xdr:col>0</xdr:col>
      <xdr:colOff>1337095</xdr:colOff>
      <xdr:row>707</xdr:row>
      <xdr:rowOff>1136146</xdr:rowOff>
    </xdr:to>
    <xdr:pic>
      <xdr:nvPicPr>
        <xdr:cNvPr id="1386" name="Immagine 1385">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482"/>
        <a:stretch>
          <a:fillRect/>
        </a:stretch>
      </xdr:blipFill>
      <xdr:spPr>
        <a:xfrm>
          <a:off x="64698" y="687708428"/>
          <a:ext cx="1272397" cy="942218"/>
        </a:xfrm>
        <a:prstGeom prst="rect">
          <a:avLst/>
        </a:prstGeom>
      </xdr:spPr>
    </xdr:pic>
    <xdr:clientData/>
  </xdr:twoCellAnchor>
  <xdr:twoCellAnchor>
    <xdr:from>
      <xdr:col>0</xdr:col>
      <xdr:colOff>258793</xdr:colOff>
      <xdr:row>702</xdr:row>
      <xdr:rowOff>172528</xdr:rowOff>
    </xdr:from>
    <xdr:to>
      <xdr:col>0</xdr:col>
      <xdr:colOff>1125689</xdr:colOff>
      <xdr:row>702</xdr:row>
      <xdr:rowOff>1125161</xdr:rowOff>
    </xdr:to>
    <xdr:pic>
      <xdr:nvPicPr>
        <xdr:cNvPr id="1387" name="Immagine 1386">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483"/>
        <a:stretch>
          <a:fillRect/>
        </a:stretch>
      </xdr:blipFill>
      <xdr:spPr>
        <a:xfrm>
          <a:off x="258793" y="681362428"/>
          <a:ext cx="866896" cy="952633"/>
        </a:xfrm>
        <a:prstGeom prst="rect">
          <a:avLst/>
        </a:prstGeom>
      </xdr:spPr>
    </xdr:pic>
    <xdr:clientData/>
  </xdr:twoCellAnchor>
  <xdr:twoCellAnchor>
    <xdr:from>
      <xdr:col>0</xdr:col>
      <xdr:colOff>432955</xdr:colOff>
      <xdr:row>711</xdr:row>
      <xdr:rowOff>121225</xdr:rowOff>
    </xdr:from>
    <xdr:to>
      <xdr:col>0</xdr:col>
      <xdr:colOff>925957</xdr:colOff>
      <xdr:row>711</xdr:row>
      <xdr:rowOff>1073725</xdr:rowOff>
    </xdr:to>
    <xdr:pic>
      <xdr:nvPicPr>
        <xdr:cNvPr id="1388" name="Immagine 1387">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2695405"/>
          <a:ext cx="493002" cy="952500"/>
        </a:xfrm>
        <a:prstGeom prst="rect">
          <a:avLst/>
        </a:prstGeom>
      </xdr:spPr>
    </xdr:pic>
    <xdr:clientData/>
  </xdr:twoCellAnchor>
  <xdr:twoCellAnchor>
    <xdr:from>
      <xdr:col>0</xdr:col>
      <xdr:colOff>62738</xdr:colOff>
      <xdr:row>721</xdr:row>
      <xdr:rowOff>188213</xdr:rowOff>
    </xdr:from>
    <xdr:to>
      <xdr:col>0</xdr:col>
      <xdr:colOff>1378266</xdr:colOff>
      <xdr:row>721</xdr:row>
      <xdr:rowOff>1071002</xdr:rowOff>
    </xdr:to>
    <xdr:pic>
      <xdr:nvPicPr>
        <xdr:cNvPr id="1389" name="Immagine 1388">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484"/>
        <a:stretch>
          <a:fillRect/>
        </a:stretch>
      </xdr:blipFill>
      <xdr:spPr>
        <a:xfrm>
          <a:off x="62738" y="115974113"/>
          <a:ext cx="1315528" cy="882789"/>
        </a:xfrm>
        <a:prstGeom prst="rect">
          <a:avLst/>
        </a:prstGeom>
      </xdr:spPr>
    </xdr:pic>
    <xdr:clientData/>
  </xdr:twoCellAnchor>
  <xdr:twoCellAnchor>
    <xdr:from>
      <xdr:col>0</xdr:col>
      <xdr:colOff>43132</xdr:colOff>
      <xdr:row>736</xdr:row>
      <xdr:rowOff>280359</xdr:rowOff>
    </xdr:from>
    <xdr:to>
      <xdr:col>0</xdr:col>
      <xdr:colOff>1401792</xdr:colOff>
      <xdr:row>736</xdr:row>
      <xdr:rowOff>1079087</xdr:rowOff>
    </xdr:to>
    <xdr:pic>
      <xdr:nvPicPr>
        <xdr:cNvPr id="1390" name="Immagine 1389">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485"/>
        <a:stretch>
          <a:fillRect/>
        </a:stretch>
      </xdr:blipFill>
      <xdr:spPr>
        <a:xfrm>
          <a:off x="43132" y="724477539"/>
          <a:ext cx="1358660" cy="798728"/>
        </a:xfrm>
        <a:prstGeom prst="rect">
          <a:avLst/>
        </a:prstGeom>
      </xdr:spPr>
    </xdr:pic>
    <xdr:clientData/>
  </xdr:twoCellAnchor>
  <xdr:twoCellAnchor>
    <xdr:from>
      <xdr:col>0</xdr:col>
      <xdr:colOff>86264</xdr:colOff>
      <xdr:row>738</xdr:row>
      <xdr:rowOff>280359</xdr:rowOff>
    </xdr:from>
    <xdr:to>
      <xdr:col>0</xdr:col>
      <xdr:colOff>1358660</xdr:colOff>
      <xdr:row>738</xdr:row>
      <xdr:rowOff>1138351</xdr:rowOff>
    </xdr:to>
    <xdr:pic>
      <xdr:nvPicPr>
        <xdr:cNvPr id="1391" name="Immagine 1390">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486"/>
        <a:stretch>
          <a:fillRect/>
        </a:stretch>
      </xdr:blipFill>
      <xdr:spPr>
        <a:xfrm>
          <a:off x="86264" y="727007379"/>
          <a:ext cx="1272396" cy="857992"/>
        </a:xfrm>
        <a:prstGeom prst="rect">
          <a:avLst/>
        </a:prstGeom>
      </xdr:spPr>
    </xdr:pic>
    <xdr:clientData/>
  </xdr:twoCellAnchor>
  <xdr:twoCellAnchor>
    <xdr:from>
      <xdr:col>0</xdr:col>
      <xdr:colOff>86264</xdr:colOff>
      <xdr:row>739</xdr:row>
      <xdr:rowOff>172527</xdr:rowOff>
    </xdr:from>
    <xdr:to>
      <xdr:col>0</xdr:col>
      <xdr:colOff>1358660</xdr:colOff>
      <xdr:row>739</xdr:row>
      <xdr:rowOff>1030519</xdr:rowOff>
    </xdr:to>
    <xdr:pic>
      <xdr:nvPicPr>
        <xdr:cNvPr id="1392" name="Immagine 1391">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486"/>
        <a:stretch>
          <a:fillRect/>
        </a:stretch>
      </xdr:blipFill>
      <xdr:spPr>
        <a:xfrm>
          <a:off x="86264" y="728164467"/>
          <a:ext cx="1272396" cy="857992"/>
        </a:xfrm>
        <a:prstGeom prst="rect">
          <a:avLst/>
        </a:prstGeom>
      </xdr:spPr>
    </xdr:pic>
    <xdr:clientData/>
  </xdr:twoCellAnchor>
  <xdr:twoCellAnchor>
    <xdr:from>
      <xdr:col>0</xdr:col>
      <xdr:colOff>107829</xdr:colOff>
      <xdr:row>730</xdr:row>
      <xdr:rowOff>107831</xdr:rowOff>
    </xdr:from>
    <xdr:to>
      <xdr:col>0</xdr:col>
      <xdr:colOff>1337108</xdr:colOff>
      <xdr:row>730</xdr:row>
      <xdr:rowOff>1165011</xdr:rowOff>
    </xdr:to>
    <xdr:pic>
      <xdr:nvPicPr>
        <xdr:cNvPr id="1393" name="Picture 1" descr="Picture">
          <a:extLst>
            <a:ext uri="{FF2B5EF4-FFF2-40B4-BE49-F238E27FC236}">
              <a16:creationId xmlns:a16="http://schemas.microsoft.com/office/drawing/2014/main" id="{00000000-0008-0000-0000-000071050000}"/>
            </a:ext>
          </a:extLst>
        </xdr:cNvPr>
        <xdr:cNvPicPr>
          <a:picLocks noChangeAspect="1"/>
        </xdr:cNvPicPr>
      </xdr:nvPicPr>
      <xdr:blipFill rotWithShape="1">
        <a:blip xmlns:r="http://schemas.openxmlformats.org/officeDocument/2006/relationships" r:embed="rId487"/>
        <a:srcRect l="22426" t="3979" r="22353" b="9316"/>
        <a:stretch/>
      </xdr:blipFill>
      <xdr:spPr>
        <a:xfrm>
          <a:off x="107829" y="716715491"/>
          <a:ext cx="1229279" cy="1057180"/>
        </a:xfrm>
        <a:prstGeom prst="rect">
          <a:avLst/>
        </a:prstGeom>
      </xdr:spPr>
    </xdr:pic>
    <xdr:clientData/>
  </xdr:twoCellAnchor>
  <xdr:twoCellAnchor>
    <xdr:from>
      <xdr:col>0</xdr:col>
      <xdr:colOff>64698</xdr:colOff>
      <xdr:row>731</xdr:row>
      <xdr:rowOff>154124</xdr:rowOff>
    </xdr:from>
    <xdr:to>
      <xdr:col>0</xdr:col>
      <xdr:colOff>1343148</xdr:colOff>
      <xdr:row>731</xdr:row>
      <xdr:rowOff>1207697</xdr:rowOff>
    </xdr:to>
    <xdr:pic>
      <xdr:nvPicPr>
        <xdr:cNvPr id="1394" name="Picture 1" descr="Picture">
          <a:extLst>
            <a:ext uri="{FF2B5EF4-FFF2-40B4-BE49-F238E27FC236}">
              <a16:creationId xmlns:a16="http://schemas.microsoft.com/office/drawing/2014/main" id="{00000000-0008-0000-0000-000072050000}"/>
            </a:ext>
          </a:extLst>
        </xdr:cNvPr>
        <xdr:cNvPicPr>
          <a:picLocks noChangeAspect="1"/>
        </xdr:cNvPicPr>
      </xdr:nvPicPr>
      <xdr:blipFill rotWithShape="1">
        <a:blip xmlns:r="http://schemas.openxmlformats.org/officeDocument/2006/relationships" r:embed="rId488"/>
        <a:srcRect l="16506" r="19297" b="3412"/>
        <a:stretch/>
      </xdr:blipFill>
      <xdr:spPr>
        <a:xfrm>
          <a:off x="64698" y="718026704"/>
          <a:ext cx="1278450" cy="1053573"/>
        </a:xfrm>
        <a:prstGeom prst="rect">
          <a:avLst/>
        </a:prstGeom>
      </xdr:spPr>
    </xdr:pic>
    <xdr:clientData/>
  </xdr:twoCellAnchor>
  <xdr:twoCellAnchor>
    <xdr:from>
      <xdr:col>0</xdr:col>
      <xdr:colOff>107830</xdr:colOff>
      <xdr:row>725</xdr:row>
      <xdr:rowOff>150962</xdr:rowOff>
    </xdr:from>
    <xdr:to>
      <xdr:col>0</xdr:col>
      <xdr:colOff>1337094</xdr:colOff>
      <xdr:row>725</xdr:row>
      <xdr:rowOff>1099869</xdr:rowOff>
    </xdr:to>
    <xdr:pic>
      <xdr:nvPicPr>
        <xdr:cNvPr id="1395" name="Picture 1" descr="Picture">
          <a:extLst>
            <a:ext uri="{FF2B5EF4-FFF2-40B4-BE49-F238E27FC236}">
              <a16:creationId xmlns:a16="http://schemas.microsoft.com/office/drawing/2014/main" id="{00000000-0008-0000-0000-000073050000}"/>
            </a:ext>
          </a:extLst>
        </xdr:cNvPr>
        <xdr:cNvPicPr>
          <a:picLocks noChangeAspect="1"/>
        </xdr:cNvPicPr>
      </xdr:nvPicPr>
      <xdr:blipFill rotWithShape="1">
        <a:blip xmlns:r="http://schemas.openxmlformats.org/officeDocument/2006/relationships" r:embed="rId489"/>
        <a:srcRect l="4739" r="5229" b="-2326"/>
        <a:stretch/>
      </xdr:blipFill>
      <xdr:spPr>
        <a:xfrm>
          <a:off x="107830" y="710434022"/>
          <a:ext cx="1229264" cy="948907"/>
        </a:xfrm>
        <a:prstGeom prst="rect">
          <a:avLst/>
        </a:prstGeom>
      </xdr:spPr>
    </xdr:pic>
    <xdr:clientData/>
  </xdr:twoCellAnchor>
  <xdr:twoCellAnchor>
    <xdr:from>
      <xdr:col>0</xdr:col>
      <xdr:colOff>102097</xdr:colOff>
      <xdr:row>729</xdr:row>
      <xdr:rowOff>200544</xdr:rowOff>
    </xdr:from>
    <xdr:to>
      <xdr:col>0</xdr:col>
      <xdr:colOff>1308584</xdr:colOff>
      <xdr:row>729</xdr:row>
      <xdr:rowOff>1140048</xdr:rowOff>
    </xdr:to>
    <xdr:pic>
      <xdr:nvPicPr>
        <xdr:cNvPr id="1396" name="Picture 1" descr="Picture">
          <a:extLst>
            <a:ext uri="{FF2B5EF4-FFF2-40B4-BE49-F238E27FC236}">
              <a16:creationId xmlns:a16="http://schemas.microsoft.com/office/drawing/2014/main" id="{00000000-0008-0000-0000-000074050000}"/>
            </a:ext>
          </a:extLst>
        </xdr:cNvPr>
        <xdr:cNvPicPr>
          <a:picLocks noChangeAspect="1"/>
        </xdr:cNvPicPr>
      </xdr:nvPicPr>
      <xdr:blipFill rotWithShape="1">
        <a:blip xmlns:r="http://schemas.openxmlformats.org/officeDocument/2006/relationships" r:embed="rId490"/>
        <a:srcRect l="21937" t="11769" r="22942" b="9866"/>
        <a:stretch/>
      </xdr:blipFill>
      <xdr:spPr>
        <a:xfrm>
          <a:off x="102097" y="715543284"/>
          <a:ext cx="1206487" cy="939504"/>
        </a:xfrm>
        <a:prstGeom prst="rect">
          <a:avLst/>
        </a:prstGeom>
      </xdr:spPr>
    </xdr:pic>
    <xdr:clientData/>
  </xdr:twoCellAnchor>
  <xdr:twoCellAnchor>
    <xdr:from>
      <xdr:col>0</xdr:col>
      <xdr:colOff>129396</xdr:colOff>
      <xdr:row>628</xdr:row>
      <xdr:rowOff>452887</xdr:rowOff>
    </xdr:from>
    <xdr:to>
      <xdr:col>0</xdr:col>
      <xdr:colOff>1293962</xdr:colOff>
      <xdr:row>628</xdr:row>
      <xdr:rowOff>834265</xdr:rowOff>
    </xdr:to>
    <xdr:pic>
      <xdr:nvPicPr>
        <xdr:cNvPr id="1397" name="Immagine 1396">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491"/>
        <a:stretch>
          <a:fillRect/>
        </a:stretch>
      </xdr:blipFill>
      <xdr:spPr>
        <a:xfrm>
          <a:off x="129396" y="588038707"/>
          <a:ext cx="1164566" cy="381378"/>
        </a:xfrm>
        <a:prstGeom prst="rect">
          <a:avLst/>
        </a:prstGeom>
      </xdr:spPr>
    </xdr:pic>
    <xdr:clientData/>
  </xdr:twoCellAnchor>
  <xdr:twoCellAnchor>
    <xdr:from>
      <xdr:col>0</xdr:col>
      <xdr:colOff>431321</xdr:colOff>
      <xdr:row>629</xdr:row>
      <xdr:rowOff>107830</xdr:rowOff>
    </xdr:from>
    <xdr:to>
      <xdr:col>0</xdr:col>
      <xdr:colOff>826149</xdr:colOff>
      <xdr:row>629</xdr:row>
      <xdr:rowOff>1113525</xdr:rowOff>
    </xdr:to>
    <xdr:pic>
      <xdr:nvPicPr>
        <xdr:cNvPr id="1398" name="Immagine 1397">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492"/>
        <a:stretch>
          <a:fillRect/>
        </a:stretch>
      </xdr:blipFill>
      <xdr:spPr>
        <a:xfrm>
          <a:off x="431321" y="588958570"/>
          <a:ext cx="394828" cy="1005695"/>
        </a:xfrm>
        <a:prstGeom prst="rect">
          <a:avLst/>
        </a:prstGeom>
      </xdr:spPr>
    </xdr:pic>
    <xdr:clientData/>
  </xdr:twoCellAnchor>
  <xdr:twoCellAnchor>
    <xdr:from>
      <xdr:col>0</xdr:col>
      <xdr:colOff>129396</xdr:colOff>
      <xdr:row>626</xdr:row>
      <xdr:rowOff>439059</xdr:rowOff>
    </xdr:from>
    <xdr:to>
      <xdr:col>0</xdr:col>
      <xdr:colOff>1293962</xdr:colOff>
      <xdr:row>626</xdr:row>
      <xdr:rowOff>801793</xdr:rowOff>
    </xdr:to>
    <xdr:pic>
      <xdr:nvPicPr>
        <xdr:cNvPr id="1399" name="Immagine 1398">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493"/>
        <a:stretch>
          <a:fillRect/>
        </a:stretch>
      </xdr:blipFill>
      <xdr:spPr>
        <a:xfrm>
          <a:off x="129396" y="585495039"/>
          <a:ext cx="1164566" cy="362734"/>
        </a:xfrm>
        <a:prstGeom prst="rect">
          <a:avLst/>
        </a:prstGeom>
      </xdr:spPr>
    </xdr:pic>
    <xdr:clientData/>
  </xdr:twoCellAnchor>
  <xdr:twoCellAnchor>
    <xdr:from>
      <xdr:col>0</xdr:col>
      <xdr:colOff>64699</xdr:colOff>
      <xdr:row>630</xdr:row>
      <xdr:rowOff>435746</xdr:rowOff>
    </xdr:from>
    <xdr:to>
      <xdr:col>0</xdr:col>
      <xdr:colOff>1380227</xdr:colOff>
      <xdr:row>630</xdr:row>
      <xdr:rowOff>869004</xdr:rowOff>
    </xdr:to>
    <xdr:pic>
      <xdr:nvPicPr>
        <xdr:cNvPr id="1400" name="Immagine 1399">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494"/>
        <a:stretch>
          <a:fillRect/>
        </a:stretch>
      </xdr:blipFill>
      <xdr:spPr>
        <a:xfrm>
          <a:off x="64699" y="590551406"/>
          <a:ext cx="1315528" cy="433258"/>
        </a:xfrm>
        <a:prstGeom prst="rect">
          <a:avLst/>
        </a:prstGeom>
      </xdr:spPr>
    </xdr:pic>
    <xdr:clientData/>
  </xdr:twoCellAnchor>
  <xdr:twoCellAnchor>
    <xdr:from>
      <xdr:col>0</xdr:col>
      <xdr:colOff>43132</xdr:colOff>
      <xdr:row>631</xdr:row>
      <xdr:rowOff>372634</xdr:rowOff>
    </xdr:from>
    <xdr:to>
      <xdr:col>0</xdr:col>
      <xdr:colOff>1380226</xdr:colOff>
      <xdr:row>631</xdr:row>
      <xdr:rowOff>818332</xdr:rowOff>
    </xdr:to>
    <xdr:pic>
      <xdr:nvPicPr>
        <xdr:cNvPr id="1401" name="Immagine 1400">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495"/>
        <a:stretch>
          <a:fillRect/>
        </a:stretch>
      </xdr:blipFill>
      <xdr:spPr>
        <a:xfrm>
          <a:off x="43132" y="591753214"/>
          <a:ext cx="1337094" cy="445698"/>
        </a:xfrm>
        <a:prstGeom prst="rect">
          <a:avLst/>
        </a:prstGeom>
      </xdr:spPr>
    </xdr:pic>
    <xdr:clientData/>
  </xdr:twoCellAnchor>
  <xdr:twoCellAnchor>
    <xdr:from>
      <xdr:col>0</xdr:col>
      <xdr:colOff>56844</xdr:colOff>
      <xdr:row>597</xdr:row>
      <xdr:rowOff>446231</xdr:rowOff>
    </xdr:from>
    <xdr:to>
      <xdr:col>0</xdr:col>
      <xdr:colOff>1375158</xdr:colOff>
      <xdr:row>597</xdr:row>
      <xdr:rowOff>901949</xdr:rowOff>
    </xdr:to>
    <xdr:pic>
      <xdr:nvPicPr>
        <xdr:cNvPr id="1402" name="Picture 1" descr="Picture">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496"/>
        <a:stretch>
          <a:fillRect/>
        </a:stretch>
      </xdr:blipFill>
      <xdr:spPr>
        <a:xfrm>
          <a:off x="56844" y="548819531"/>
          <a:ext cx="1318314" cy="455718"/>
        </a:xfrm>
        <a:prstGeom prst="rect">
          <a:avLst/>
        </a:prstGeom>
      </xdr:spPr>
    </xdr:pic>
    <xdr:clientData/>
  </xdr:twoCellAnchor>
  <xdr:twoCellAnchor>
    <xdr:from>
      <xdr:col>0</xdr:col>
      <xdr:colOff>56844</xdr:colOff>
      <xdr:row>596</xdr:row>
      <xdr:rowOff>388189</xdr:rowOff>
    </xdr:from>
    <xdr:to>
      <xdr:col>0</xdr:col>
      <xdr:colOff>1375158</xdr:colOff>
      <xdr:row>596</xdr:row>
      <xdr:rowOff>843907</xdr:rowOff>
    </xdr:to>
    <xdr:pic>
      <xdr:nvPicPr>
        <xdr:cNvPr id="1403" name="Picture 1" descr="Picture">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497"/>
        <a:stretch>
          <a:fillRect/>
        </a:stretch>
      </xdr:blipFill>
      <xdr:spPr>
        <a:xfrm>
          <a:off x="56844" y="547496569"/>
          <a:ext cx="1318314" cy="455718"/>
        </a:xfrm>
        <a:prstGeom prst="rect">
          <a:avLst/>
        </a:prstGeom>
      </xdr:spPr>
    </xdr:pic>
    <xdr:clientData/>
  </xdr:twoCellAnchor>
  <xdr:twoCellAnchor>
    <xdr:from>
      <xdr:col>0</xdr:col>
      <xdr:colOff>21566</xdr:colOff>
      <xdr:row>598</xdr:row>
      <xdr:rowOff>388589</xdr:rowOff>
    </xdr:from>
    <xdr:to>
      <xdr:col>0</xdr:col>
      <xdr:colOff>1418585</xdr:colOff>
      <xdr:row>598</xdr:row>
      <xdr:rowOff>844307</xdr:rowOff>
    </xdr:to>
    <xdr:pic>
      <xdr:nvPicPr>
        <xdr:cNvPr id="1404" name="Picture 1" descr="Picture">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498"/>
        <a:stretch>
          <a:fillRect/>
        </a:stretch>
      </xdr:blipFill>
      <xdr:spPr>
        <a:xfrm>
          <a:off x="21566" y="550026809"/>
          <a:ext cx="1397019" cy="455718"/>
        </a:xfrm>
        <a:prstGeom prst="rect">
          <a:avLst/>
        </a:prstGeom>
      </xdr:spPr>
    </xdr:pic>
    <xdr:clientData/>
  </xdr:twoCellAnchor>
  <xdr:twoCellAnchor>
    <xdr:from>
      <xdr:col>0</xdr:col>
      <xdr:colOff>21565</xdr:colOff>
      <xdr:row>599</xdr:row>
      <xdr:rowOff>438378</xdr:rowOff>
    </xdr:from>
    <xdr:to>
      <xdr:col>0</xdr:col>
      <xdr:colOff>1417130</xdr:colOff>
      <xdr:row>599</xdr:row>
      <xdr:rowOff>863046</xdr:rowOff>
    </xdr:to>
    <xdr:pic>
      <xdr:nvPicPr>
        <xdr:cNvPr id="1405" name="Picture 1" descr="Picture">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499"/>
        <a:stretch>
          <a:fillRect/>
        </a:stretch>
      </xdr:blipFill>
      <xdr:spPr>
        <a:xfrm>
          <a:off x="21565" y="551341518"/>
          <a:ext cx="1395565" cy="424668"/>
        </a:xfrm>
        <a:prstGeom prst="rect">
          <a:avLst/>
        </a:prstGeom>
      </xdr:spPr>
    </xdr:pic>
    <xdr:clientData/>
  </xdr:twoCellAnchor>
  <xdr:twoCellAnchor>
    <xdr:from>
      <xdr:col>0</xdr:col>
      <xdr:colOff>49788</xdr:colOff>
      <xdr:row>600</xdr:row>
      <xdr:rowOff>423867</xdr:rowOff>
    </xdr:from>
    <xdr:to>
      <xdr:col>0</xdr:col>
      <xdr:colOff>1401792</xdr:colOff>
      <xdr:row>600</xdr:row>
      <xdr:rowOff>813885</xdr:rowOff>
    </xdr:to>
    <xdr:pic>
      <xdr:nvPicPr>
        <xdr:cNvPr id="1406" name="Picture 1" descr="Picture">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500"/>
        <a:stretch>
          <a:fillRect/>
        </a:stretch>
      </xdr:blipFill>
      <xdr:spPr>
        <a:xfrm>
          <a:off x="49788" y="552591927"/>
          <a:ext cx="1352004" cy="390018"/>
        </a:xfrm>
        <a:prstGeom prst="rect">
          <a:avLst/>
        </a:prstGeom>
      </xdr:spPr>
    </xdr:pic>
    <xdr:clientData/>
  </xdr:twoCellAnchor>
  <xdr:twoCellAnchor>
    <xdr:from>
      <xdr:col>0</xdr:col>
      <xdr:colOff>43133</xdr:colOff>
      <xdr:row>578</xdr:row>
      <xdr:rowOff>421679</xdr:rowOff>
    </xdr:from>
    <xdr:to>
      <xdr:col>0</xdr:col>
      <xdr:colOff>1380227</xdr:colOff>
      <xdr:row>578</xdr:row>
      <xdr:rowOff>806820</xdr:rowOff>
    </xdr:to>
    <xdr:pic>
      <xdr:nvPicPr>
        <xdr:cNvPr id="1407" name="Immagine 1406">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501"/>
        <a:stretch>
          <a:fillRect/>
        </a:stretch>
      </xdr:blipFill>
      <xdr:spPr>
        <a:xfrm>
          <a:off x="43133" y="524761499"/>
          <a:ext cx="1337094" cy="385141"/>
        </a:xfrm>
        <a:prstGeom prst="rect">
          <a:avLst/>
        </a:prstGeom>
      </xdr:spPr>
    </xdr:pic>
    <xdr:clientData/>
  </xdr:twoCellAnchor>
  <xdr:twoCellAnchor>
    <xdr:from>
      <xdr:col>0</xdr:col>
      <xdr:colOff>388189</xdr:colOff>
      <xdr:row>632</xdr:row>
      <xdr:rowOff>64698</xdr:rowOff>
    </xdr:from>
    <xdr:to>
      <xdr:col>0</xdr:col>
      <xdr:colOff>825634</xdr:colOff>
      <xdr:row>632</xdr:row>
      <xdr:rowOff>1207699</xdr:rowOff>
    </xdr:to>
    <xdr:pic>
      <xdr:nvPicPr>
        <xdr:cNvPr id="1408" name="Immagine 1407">
          <a:extLst>
            <a:ext uri="{FF2B5EF4-FFF2-40B4-BE49-F238E27FC236}">
              <a16:creationId xmlns:a16="http://schemas.microsoft.com/office/drawing/2014/main" id="{00000000-0008-0000-0000-000080050000}"/>
            </a:ext>
          </a:extLst>
        </xdr:cNvPr>
        <xdr:cNvPicPr>
          <a:picLocks noChangeAspect="1"/>
        </xdr:cNvPicPr>
      </xdr:nvPicPr>
      <xdr:blipFill rotWithShape="1">
        <a:blip xmlns:r="http://schemas.openxmlformats.org/officeDocument/2006/relationships" r:embed="rId502"/>
        <a:srcRect l="14724" t="7453" r="9202" b="6124"/>
        <a:stretch/>
      </xdr:blipFill>
      <xdr:spPr>
        <a:xfrm>
          <a:off x="388189" y="592710198"/>
          <a:ext cx="437445" cy="1143001"/>
        </a:xfrm>
        <a:prstGeom prst="rect">
          <a:avLst/>
        </a:prstGeom>
      </xdr:spPr>
    </xdr:pic>
    <xdr:clientData/>
  </xdr:twoCellAnchor>
  <xdr:twoCellAnchor>
    <xdr:from>
      <xdr:col>0</xdr:col>
      <xdr:colOff>208113</xdr:colOff>
      <xdr:row>693</xdr:row>
      <xdr:rowOff>50680</xdr:rowOff>
    </xdr:from>
    <xdr:to>
      <xdr:col>0</xdr:col>
      <xdr:colOff>1256009</xdr:colOff>
      <xdr:row>693</xdr:row>
      <xdr:rowOff>1165261</xdr:rowOff>
    </xdr:to>
    <xdr:pic>
      <xdr:nvPicPr>
        <xdr:cNvPr id="1409" name="Immagine 1408">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503"/>
        <a:stretch>
          <a:fillRect/>
        </a:stretch>
      </xdr:blipFill>
      <xdr:spPr>
        <a:xfrm>
          <a:off x="208113" y="873035980"/>
          <a:ext cx="1047896" cy="1114581"/>
        </a:xfrm>
        <a:prstGeom prst="rect">
          <a:avLst/>
        </a:prstGeom>
      </xdr:spPr>
    </xdr:pic>
    <xdr:clientData/>
  </xdr:twoCellAnchor>
  <xdr:twoCellAnchor>
    <xdr:from>
      <xdr:col>0</xdr:col>
      <xdr:colOff>208113</xdr:colOff>
      <xdr:row>694</xdr:row>
      <xdr:rowOff>86265</xdr:rowOff>
    </xdr:from>
    <xdr:to>
      <xdr:col>0</xdr:col>
      <xdr:colOff>1256009</xdr:colOff>
      <xdr:row>694</xdr:row>
      <xdr:rowOff>1200846</xdr:rowOff>
    </xdr:to>
    <xdr:pic>
      <xdr:nvPicPr>
        <xdr:cNvPr id="1410" name="Immagine 1409">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503"/>
        <a:stretch>
          <a:fillRect/>
        </a:stretch>
      </xdr:blipFill>
      <xdr:spPr>
        <a:xfrm>
          <a:off x="208113" y="874328865"/>
          <a:ext cx="1047896" cy="1114581"/>
        </a:xfrm>
        <a:prstGeom prst="rect">
          <a:avLst/>
        </a:prstGeom>
      </xdr:spPr>
    </xdr:pic>
    <xdr:clientData/>
  </xdr:twoCellAnchor>
  <xdr:twoCellAnchor>
    <xdr:from>
      <xdr:col>0</xdr:col>
      <xdr:colOff>227163</xdr:colOff>
      <xdr:row>695</xdr:row>
      <xdr:rowOff>83748</xdr:rowOff>
    </xdr:from>
    <xdr:to>
      <xdr:col>0</xdr:col>
      <xdr:colOff>1275059</xdr:colOff>
      <xdr:row>695</xdr:row>
      <xdr:rowOff>1198329</xdr:rowOff>
    </xdr:to>
    <xdr:pic>
      <xdr:nvPicPr>
        <xdr:cNvPr id="1411" name="Immagine 1410">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503"/>
        <a:stretch>
          <a:fillRect/>
        </a:stretch>
      </xdr:blipFill>
      <xdr:spPr>
        <a:xfrm>
          <a:off x="227163" y="875583648"/>
          <a:ext cx="1047896" cy="1114581"/>
        </a:xfrm>
        <a:prstGeom prst="rect">
          <a:avLst/>
        </a:prstGeom>
      </xdr:spPr>
    </xdr:pic>
    <xdr:clientData/>
  </xdr:twoCellAnchor>
  <xdr:twoCellAnchor>
    <xdr:from>
      <xdr:col>0</xdr:col>
      <xdr:colOff>150963</xdr:colOff>
      <xdr:row>696</xdr:row>
      <xdr:rowOff>72802</xdr:rowOff>
    </xdr:from>
    <xdr:to>
      <xdr:col>0</xdr:col>
      <xdr:colOff>1229265</xdr:colOff>
      <xdr:row>696</xdr:row>
      <xdr:rowOff>1151104</xdr:rowOff>
    </xdr:to>
    <xdr:pic>
      <xdr:nvPicPr>
        <xdr:cNvPr id="1412" name="Immagine 1411">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504"/>
        <a:stretch>
          <a:fillRect/>
        </a:stretch>
      </xdr:blipFill>
      <xdr:spPr>
        <a:xfrm>
          <a:off x="150963" y="673673182"/>
          <a:ext cx="1078302" cy="1078302"/>
        </a:xfrm>
        <a:prstGeom prst="rect">
          <a:avLst/>
        </a:prstGeom>
      </xdr:spPr>
    </xdr:pic>
    <xdr:clientData/>
  </xdr:twoCellAnchor>
  <xdr:twoCellAnchor>
    <xdr:from>
      <xdr:col>0</xdr:col>
      <xdr:colOff>150963</xdr:colOff>
      <xdr:row>697</xdr:row>
      <xdr:rowOff>115933</xdr:rowOff>
    </xdr:from>
    <xdr:to>
      <xdr:col>0</xdr:col>
      <xdr:colOff>1229265</xdr:colOff>
      <xdr:row>697</xdr:row>
      <xdr:rowOff>1194235</xdr:rowOff>
    </xdr:to>
    <xdr:pic>
      <xdr:nvPicPr>
        <xdr:cNvPr id="1413" name="Immagine 1412">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504"/>
        <a:stretch>
          <a:fillRect/>
        </a:stretch>
      </xdr:blipFill>
      <xdr:spPr>
        <a:xfrm>
          <a:off x="150963" y="674981233"/>
          <a:ext cx="1078302" cy="1078302"/>
        </a:xfrm>
        <a:prstGeom prst="rect">
          <a:avLst/>
        </a:prstGeom>
      </xdr:spPr>
    </xdr:pic>
    <xdr:clientData/>
  </xdr:twoCellAnchor>
  <xdr:twoCellAnchor>
    <xdr:from>
      <xdr:col>0</xdr:col>
      <xdr:colOff>64699</xdr:colOff>
      <xdr:row>732</xdr:row>
      <xdr:rowOff>172528</xdr:rowOff>
    </xdr:from>
    <xdr:to>
      <xdr:col>0</xdr:col>
      <xdr:colOff>1374449</xdr:colOff>
      <xdr:row>732</xdr:row>
      <xdr:rowOff>1164566</xdr:rowOff>
    </xdr:to>
    <xdr:pic>
      <xdr:nvPicPr>
        <xdr:cNvPr id="1414" name="Immagine 1413">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505"/>
        <a:stretch>
          <a:fillRect/>
        </a:stretch>
      </xdr:blipFill>
      <xdr:spPr>
        <a:xfrm>
          <a:off x="64699" y="719310028"/>
          <a:ext cx="1309750" cy="992038"/>
        </a:xfrm>
        <a:prstGeom prst="rect">
          <a:avLst/>
        </a:prstGeom>
      </xdr:spPr>
    </xdr:pic>
    <xdr:clientData/>
  </xdr:twoCellAnchor>
  <xdr:twoCellAnchor>
    <xdr:from>
      <xdr:col>0</xdr:col>
      <xdr:colOff>496019</xdr:colOff>
      <xdr:row>692</xdr:row>
      <xdr:rowOff>107831</xdr:rowOff>
    </xdr:from>
    <xdr:to>
      <xdr:col>0</xdr:col>
      <xdr:colOff>978426</xdr:colOff>
      <xdr:row>692</xdr:row>
      <xdr:rowOff>1189086</xdr:rowOff>
    </xdr:to>
    <xdr:pic>
      <xdr:nvPicPr>
        <xdr:cNvPr id="1415" name="Immagine 1414">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506"/>
        <a:stretch>
          <a:fillRect/>
        </a:stretch>
      </xdr:blipFill>
      <xdr:spPr>
        <a:xfrm>
          <a:off x="496019" y="668648531"/>
          <a:ext cx="482407" cy="1081255"/>
        </a:xfrm>
        <a:prstGeom prst="rect">
          <a:avLst/>
        </a:prstGeom>
      </xdr:spPr>
    </xdr:pic>
    <xdr:clientData/>
  </xdr:twoCellAnchor>
  <xdr:twoCellAnchor>
    <xdr:from>
      <xdr:col>0</xdr:col>
      <xdr:colOff>76200</xdr:colOff>
      <xdr:row>741</xdr:row>
      <xdr:rowOff>228600</xdr:rowOff>
    </xdr:from>
    <xdr:to>
      <xdr:col>0</xdr:col>
      <xdr:colOff>1381210</xdr:colOff>
      <xdr:row>741</xdr:row>
      <xdr:rowOff>1085850</xdr:rowOff>
    </xdr:to>
    <xdr:pic>
      <xdr:nvPicPr>
        <xdr:cNvPr id="1416" name="Immagine 1415" descr="C:\Users\marco.santucci\Desktop\正视图.png">
          <a:extLst>
            <a:ext uri="{FF2B5EF4-FFF2-40B4-BE49-F238E27FC236}">
              <a16:creationId xmlns:a16="http://schemas.microsoft.com/office/drawing/2014/main" id="{00000000-0008-0000-0000-000088050000}"/>
            </a:ext>
          </a:extLst>
        </xdr:cNvPr>
        <xdr:cNvPicPr>
          <a:picLocks noChangeAspect="1" noChangeArrowheads="1"/>
        </xdr:cNvPicPr>
      </xdr:nvPicPr>
      <xdr:blipFill rotWithShape="1">
        <a:blip xmlns:r="http://schemas.openxmlformats.org/officeDocument/2006/relationships" r:embed="rId507" cstate="print">
          <a:extLst>
            <a:ext uri="{28A0092B-C50C-407E-A947-70E740481C1C}">
              <a14:useLocalDpi xmlns:a14="http://schemas.microsoft.com/office/drawing/2010/main" val="0"/>
            </a:ext>
          </a:extLst>
        </a:blip>
        <a:srcRect/>
        <a:stretch/>
      </xdr:blipFill>
      <xdr:spPr bwMode="auto">
        <a:xfrm>
          <a:off x="76200" y="730750380"/>
          <a:ext cx="130501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752</xdr:row>
      <xdr:rowOff>502920</xdr:rowOff>
    </xdr:from>
    <xdr:to>
      <xdr:col>0</xdr:col>
      <xdr:colOff>1376198</xdr:colOff>
      <xdr:row>752</xdr:row>
      <xdr:rowOff>929640</xdr:rowOff>
    </xdr:to>
    <xdr:pic>
      <xdr:nvPicPr>
        <xdr:cNvPr id="1417" name="图片 5">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508"/>
        <a:stretch>
          <a:fillRect/>
        </a:stretch>
      </xdr:blipFill>
      <xdr:spPr>
        <a:xfrm>
          <a:off x="57150" y="744938820"/>
          <a:ext cx="1319048" cy="426720"/>
        </a:xfrm>
        <a:prstGeom prst="rect">
          <a:avLst/>
        </a:prstGeom>
      </xdr:spPr>
    </xdr:pic>
    <xdr:clientData/>
  </xdr:twoCellAnchor>
  <xdr:twoCellAnchor>
    <xdr:from>
      <xdr:col>0</xdr:col>
      <xdr:colOff>45720</xdr:colOff>
      <xdr:row>751</xdr:row>
      <xdr:rowOff>396240</xdr:rowOff>
    </xdr:from>
    <xdr:to>
      <xdr:col>0</xdr:col>
      <xdr:colOff>1364768</xdr:colOff>
      <xdr:row>751</xdr:row>
      <xdr:rowOff>822960</xdr:rowOff>
    </xdr:to>
    <xdr:pic>
      <xdr:nvPicPr>
        <xdr:cNvPr id="1418" name="图片 5">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508"/>
        <a:stretch>
          <a:fillRect/>
        </a:stretch>
      </xdr:blipFill>
      <xdr:spPr>
        <a:xfrm>
          <a:off x="45720" y="743567220"/>
          <a:ext cx="1319048" cy="426720"/>
        </a:xfrm>
        <a:prstGeom prst="rect">
          <a:avLst/>
        </a:prstGeom>
      </xdr:spPr>
    </xdr:pic>
    <xdr:clientData/>
  </xdr:twoCellAnchor>
  <xdr:twoCellAnchor>
    <xdr:from>
      <xdr:col>0</xdr:col>
      <xdr:colOff>60960</xdr:colOff>
      <xdr:row>750</xdr:row>
      <xdr:rowOff>381000</xdr:rowOff>
    </xdr:from>
    <xdr:to>
      <xdr:col>0</xdr:col>
      <xdr:colOff>1380008</xdr:colOff>
      <xdr:row>750</xdr:row>
      <xdr:rowOff>807720</xdr:rowOff>
    </xdr:to>
    <xdr:pic>
      <xdr:nvPicPr>
        <xdr:cNvPr id="1419" name="图片 5">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508"/>
        <a:stretch>
          <a:fillRect/>
        </a:stretch>
      </xdr:blipFill>
      <xdr:spPr>
        <a:xfrm>
          <a:off x="60960" y="742287060"/>
          <a:ext cx="1319048" cy="426720"/>
        </a:xfrm>
        <a:prstGeom prst="rect">
          <a:avLst/>
        </a:prstGeom>
      </xdr:spPr>
    </xdr:pic>
    <xdr:clientData/>
  </xdr:twoCellAnchor>
  <xdr:twoCellAnchor>
    <xdr:from>
      <xdr:col>0</xdr:col>
      <xdr:colOff>60961</xdr:colOff>
      <xdr:row>749</xdr:row>
      <xdr:rowOff>548640</xdr:rowOff>
    </xdr:from>
    <xdr:to>
      <xdr:col>0</xdr:col>
      <xdr:colOff>1383911</xdr:colOff>
      <xdr:row>749</xdr:row>
      <xdr:rowOff>837791</xdr:rowOff>
    </xdr:to>
    <xdr:pic>
      <xdr:nvPicPr>
        <xdr:cNvPr id="1420" name="图片 2">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509"/>
        <a:stretch>
          <a:fillRect/>
        </a:stretch>
      </xdr:blipFill>
      <xdr:spPr>
        <a:xfrm>
          <a:off x="60961" y="741189780"/>
          <a:ext cx="1322950" cy="289151"/>
        </a:xfrm>
        <a:prstGeom prst="rect">
          <a:avLst/>
        </a:prstGeom>
      </xdr:spPr>
    </xdr:pic>
    <xdr:clientData/>
  </xdr:twoCellAnchor>
  <xdr:twoCellAnchor>
    <xdr:from>
      <xdr:col>0</xdr:col>
      <xdr:colOff>76200</xdr:colOff>
      <xdr:row>748</xdr:row>
      <xdr:rowOff>510208</xdr:rowOff>
    </xdr:from>
    <xdr:to>
      <xdr:col>0</xdr:col>
      <xdr:colOff>1356360</xdr:colOff>
      <xdr:row>748</xdr:row>
      <xdr:rowOff>741011</xdr:rowOff>
    </xdr:to>
    <xdr:pic>
      <xdr:nvPicPr>
        <xdr:cNvPr id="1421" name="图片 6">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510"/>
        <a:stretch>
          <a:fillRect/>
        </a:stretch>
      </xdr:blipFill>
      <xdr:spPr>
        <a:xfrm>
          <a:off x="76200" y="739886428"/>
          <a:ext cx="1280160" cy="230803"/>
        </a:xfrm>
        <a:prstGeom prst="rect">
          <a:avLst/>
        </a:prstGeom>
      </xdr:spPr>
    </xdr:pic>
    <xdr:clientData/>
  </xdr:twoCellAnchor>
  <xdr:twoCellAnchor>
    <xdr:from>
      <xdr:col>0</xdr:col>
      <xdr:colOff>95250</xdr:colOff>
      <xdr:row>737</xdr:row>
      <xdr:rowOff>38099</xdr:rowOff>
    </xdr:from>
    <xdr:to>
      <xdr:col>0</xdr:col>
      <xdr:colOff>1314450</xdr:colOff>
      <xdr:row>737</xdr:row>
      <xdr:rowOff>1243946</xdr:rowOff>
    </xdr:to>
    <xdr:pic>
      <xdr:nvPicPr>
        <xdr:cNvPr id="1422" name="图片 64">
          <a:extLst>
            <a:ext uri="{FF2B5EF4-FFF2-40B4-BE49-F238E27FC236}">
              <a16:creationId xmlns:a16="http://schemas.microsoft.com/office/drawing/2014/main" id="{00000000-0008-0000-0000-00008E050000}"/>
            </a:ext>
          </a:extLst>
        </xdr:cNvPr>
        <xdr:cNvPicPr>
          <a:picLocks noChangeAspect="1"/>
        </xdr:cNvPicPr>
      </xdr:nvPicPr>
      <xdr:blipFill rotWithShape="1">
        <a:blip xmlns:r="http://schemas.openxmlformats.org/officeDocument/2006/relationships" r:embed="rId511" cstate="print">
          <a:extLst>
            <a:ext uri="{28A0092B-C50C-407E-A947-70E740481C1C}">
              <a14:useLocalDpi xmlns:a14="http://schemas.microsoft.com/office/drawing/2010/main" val="0"/>
            </a:ext>
          </a:extLst>
        </a:blip>
        <a:srcRect/>
        <a:stretch/>
      </xdr:blipFill>
      <xdr:spPr>
        <a:xfrm>
          <a:off x="95250" y="725500199"/>
          <a:ext cx="1219200" cy="1205847"/>
        </a:xfrm>
        <a:prstGeom prst="rect">
          <a:avLst/>
        </a:prstGeom>
      </xdr:spPr>
    </xdr:pic>
    <xdr:clientData/>
  </xdr:twoCellAnchor>
  <xdr:twoCellAnchor>
    <xdr:from>
      <xdr:col>0</xdr:col>
      <xdr:colOff>76200</xdr:colOff>
      <xdr:row>736</xdr:row>
      <xdr:rowOff>0</xdr:rowOff>
    </xdr:from>
    <xdr:to>
      <xdr:col>0</xdr:col>
      <xdr:colOff>1316195</xdr:colOff>
      <xdr:row>736</xdr:row>
      <xdr:rowOff>6246</xdr:rowOff>
    </xdr:to>
    <xdr:pic>
      <xdr:nvPicPr>
        <xdr:cNvPr id="1423" name="Immagine 1422">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512"/>
        <a:stretch>
          <a:fillRect/>
        </a:stretch>
      </xdr:blipFill>
      <xdr:spPr>
        <a:xfrm>
          <a:off x="76200" y="724197180"/>
          <a:ext cx="1239995" cy="6246"/>
        </a:xfrm>
        <a:prstGeom prst="rect">
          <a:avLst/>
        </a:prstGeom>
      </xdr:spPr>
    </xdr:pic>
    <xdr:clientData/>
  </xdr:twoCellAnchor>
  <xdr:twoCellAnchor>
    <xdr:from>
      <xdr:col>0</xdr:col>
      <xdr:colOff>95250</xdr:colOff>
      <xdr:row>734</xdr:row>
      <xdr:rowOff>152400</xdr:rowOff>
    </xdr:from>
    <xdr:to>
      <xdr:col>0</xdr:col>
      <xdr:colOff>1335245</xdr:colOff>
      <xdr:row>734</xdr:row>
      <xdr:rowOff>1206396</xdr:rowOff>
    </xdr:to>
    <xdr:pic>
      <xdr:nvPicPr>
        <xdr:cNvPr id="1424" name="Immagine 1423">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512"/>
        <a:stretch>
          <a:fillRect/>
        </a:stretch>
      </xdr:blipFill>
      <xdr:spPr>
        <a:xfrm>
          <a:off x="95250" y="721819740"/>
          <a:ext cx="1239995" cy="1053996"/>
        </a:xfrm>
        <a:prstGeom prst="rect">
          <a:avLst/>
        </a:prstGeom>
      </xdr:spPr>
    </xdr:pic>
    <xdr:clientData/>
  </xdr:twoCellAnchor>
  <xdr:twoCellAnchor>
    <xdr:from>
      <xdr:col>0</xdr:col>
      <xdr:colOff>95250</xdr:colOff>
      <xdr:row>733</xdr:row>
      <xdr:rowOff>152400</xdr:rowOff>
    </xdr:from>
    <xdr:to>
      <xdr:col>0</xdr:col>
      <xdr:colOff>1324514</xdr:colOff>
      <xdr:row>733</xdr:row>
      <xdr:rowOff>1169337</xdr:rowOff>
    </xdr:to>
    <xdr:pic>
      <xdr:nvPicPr>
        <xdr:cNvPr id="1425" name="Immagine 1424">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513"/>
        <a:stretch>
          <a:fillRect/>
        </a:stretch>
      </xdr:blipFill>
      <xdr:spPr>
        <a:xfrm>
          <a:off x="95250" y="720554820"/>
          <a:ext cx="1229264" cy="1016937"/>
        </a:xfrm>
        <a:prstGeom prst="rect">
          <a:avLst/>
        </a:prstGeom>
      </xdr:spPr>
    </xdr:pic>
    <xdr:clientData/>
  </xdr:twoCellAnchor>
  <xdr:twoCellAnchor>
    <xdr:from>
      <xdr:col>0</xdr:col>
      <xdr:colOff>95250</xdr:colOff>
      <xdr:row>724</xdr:row>
      <xdr:rowOff>171450</xdr:rowOff>
    </xdr:from>
    <xdr:to>
      <xdr:col>0</xdr:col>
      <xdr:colOff>1324514</xdr:colOff>
      <xdr:row>724</xdr:row>
      <xdr:rowOff>1120357</xdr:rowOff>
    </xdr:to>
    <xdr:pic>
      <xdr:nvPicPr>
        <xdr:cNvPr id="1426" name="Picture 1" descr="Picture">
          <a:extLst>
            <a:ext uri="{FF2B5EF4-FFF2-40B4-BE49-F238E27FC236}">
              <a16:creationId xmlns:a16="http://schemas.microsoft.com/office/drawing/2014/main" id="{00000000-0008-0000-0000-000092050000}"/>
            </a:ext>
          </a:extLst>
        </xdr:cNvPr>
        <xdr:cNvPicPr>
          <a:picLocks noChangeAspect="1"/>
        </xdr:cNvPicPr>
      </xdr:nvPicPr>
      <xdr:blipFill rotWithShape="1">
        <a:blip xmlns:r="http://schemas.openxmlformats.org/officeDocument/2006/relationships" r:embed="rId489"/>
        <a:srcRect l="4739" r="5229" b="-2326"/>
        <a:stretch/>
      </xdr:blipFill>
      <xdr:spPr>
        <a:xfrm>
          <a:off x="95250" y="709189590"/>
          <a:ext cx="1229264" cy="948907"/>
        </a:xfrm>
        <a:prstGeom prst="rect">
          <a:avLst/>
        </a:prstGeom>
      </xdr:spPr>
    </xdr:pic>
    <xdr:clientData/>
  </xdr:twoCellAnchor>
  <xdr:twoCellAnchor>
    <xdr:from>
      <xdr:col>0</xdr:col>
      <xdr:colOff>76200</xdr:colOff>
      <xdr:row>722</xdr:row>
      <xdr:rowOff>228600</xdr:rowOff>
    </xdr:from>
    <xdr:to>
      <xdr:col>0</xdr:col>
      <xdr:colOff>1348596</xdr:colOff>
      <xdr:row>722</xdr:row>
      <xdr:rowOff>1086592</xdr:rowOff>
    </xdr:to>
    <xdr:pic>
      <xdr:nvPicPr>
        <xdr:cNvPr id="1427" name="Immagine 1426">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86"/>
        <a:stretch>
          <a:fillRect/>
        </a:stretch>
      </xdr:blipFill>
      <xdr:spPr>
        <a:xfrm>
          <a:off x="76200" y="706716900"/>
          <a:ext cx="1272396" cy="857992"/>
        </a:xfrm>
        <a:prstGeom prst="rect">
          <a:avLst/>
        </a:prstGeom>
      </xdr:spPr>
    </xdr:pic>
    <xdr:clientData/>
  </xdr:twoCellAnchor>
  <xdr:twoCellAnchor>
    <xdr:from>
      <xdr:col>0</xdr:col>
      <xdr:colOff>76200</xdr:colOff>
      <xdr:row>726</xdr:row>
      <xdr:rowOff>152400</xdr:rowOff>
    </xdr:from>
    <xdr:to>
      <xdr:col>0</xdr:col>
      <xdr:colOff>1305464</xdr:colOff>
      <xdr:row>726</xdr:row>
      <xdr:rowOff>1101307</xdr:rowOff>
    </xdr:to>
    <xdr:pic>
      <xdr:nvPicPr>
        <xdr:cNvPr id="1428" name="Picture 1" descr="Picture">
          <a:extLst>
            <a:ext uri="{FF2B5EF4-FFF2-40B4-BE49-F238E27FC236}">
              <a16:creationId xmlns:a16="http://schemas.microsoft.com/office/drawing/2014/main" id="{00000000-0008-0000-0000-000094050000}"/>
            </a:ext>
          </a:extLst>
        </xdr:cNvPr>
        <xdr:cNvPicPr>
          <a:picLocks noChangeAspect="1"/>
        </xdr:cNvPicPr>
      </xdr:nvPicPr>
      <xdr:blipFill rotWithShape="1">
        <a:blip xmlns:r="http://schemas.openxmlformats.org/officeDocument/2006/relationships" r:embed="rId489"/>
        <a:srcRect l="4739" r="5229" b="-2326"/>
        <a:stretch/>
      </xdr:blipFill>
      <xdr:spPr>
        <a:xfrm>
          <a:off x="76200" y="711700380"/>
          <a:ext cx="1229264" cy="948907"/>
        </a:xfrm>
        <a:prstGeom prst="rect">
          <a:avLst/>
        </a:prstGeom>
      </xdr:spPr>
    </xdr:pic>
    <xdr:clientData/>
  </xdr:twoCellAnchor>
  <xdr:twoCellAnchor>
    <xdr:from>
      <xdr:col>0</xdr:col>
      <xdr:colOff>76200</xdr:colOff>
      <xdr:row>727</xdr:row>
      <xdr:rowOff>171450</xdr:rowOff>
    </xdr:from>
    <xdr:to>
      <xdr:col>0</xdr:col>
      <xdr:colOff>1305464</xdr:colOff>
      <xdr:row>727</xdr:row>
      <xdr:rowOff>1120357</xdr:rowOff>
    </xdr:to>
    <xdr:pic>
      <xdr:nvPicPr>
        <xdr:cNvPr id="1429" name="Picture 1" descr="Picture">
          <a:extLst>
            <a:ext uri="{FF2B5EF4-FFF2-40B4-BE49-F238E27FC236}">
              <a16:creationId xmlns:a16="http://schemas.microsoft.com/office/drawing/2014/main" id="{00000000-0008-0000-0000-000095050000}"/>
            </a:ext>
          </a:extLst>
        </xdr:cNvPr>
        <xdr:cNvPicPr>
          <a:picLocks noChangeAspect="1"/>
        </xdr:cNvPicPr>
      </xdr:nvPicPr>
      <xdr:blipFill rotWithShape="1">
        <a:blip xmlns:r="http://schemas.openxmlformats.org/officeDocument/2006/relationships" r:embed="rId489"/>
        <a:srcRect l="4739" r="5229" b="-2326"/>
        <a:stretch/>
      </xdr:blipFill>
      <xdr:spPr>
        <a:xfrm>
          <a:off x="76200" y="712984350"/>
          <a:ext cx="1229264" cy="948907"/>
        </a:xfrm>
        <a:prstGeom prst="rect">
          <a:avLst/>
        </a:prstGeom>
      </xdr:spPr>
    </xdr:pic>
    <xdr:clientData/>
  </xdr:twoCellAnchor>
  <xdr:twoCellAnchor>
    <xdr:from>
      <xdr:col>0</xdr:col>
      <xdr:colOff>133350</xdr:colOff>
      <xdr:row>610</xdr:row>
      <xdr:rowOff>133350</xdr:rowOff>
    </xdr:from>
    <xdr:to>
      <xdr:col>0</xdr:col>
      <xdr:colOff>1276350</xdr:colOff>
      <xdr:row>610</xdr:row>
      <xdr:rowOff>1202391</xdr:rowOff>
    </xdr:to>
    <xdr:pic>
      <xdr:nvPicPr>
        <xdr:cNvPr id="1430" name="图片 23">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514"/>
        <a:stretch>
          <a:fillRect/>
        </a:stretch>
      </xdr:blipFill>
      <xdr:spPr>
        <a:xfrm>
          <a:off x="133350" y="564950610"/>
          <a:ext cx="1143000" cy="1069041"/>
        </a:xfrm>
        <a:prstGeom prst="rect">
          <a:avLst/>
        </a:prstGeom>
      </xdr:spPr>
    </xdr:pic>
    <xdr:clientData/>
  </xdr:twoCellAnchor>
  <xdr:twoCellAnchor>
    <xdr:from>
      <xdr:col>0</xdr:col>
      <xdr:colOff>38100</xdr:colOff>
      <xdr:row>611</xdr:row>
      <xdr:rowOff>467277</xdr:rowOff>
    </xdr:from>
    <xdr:to>
      <xdr:col>0</xdr:col>
      <xdr:colOff>1276350</xdr:colOff>
      <xdr:row>611</xdr:row>
      <xdr:rowOff>884513</xdr:rowOff>
    </xdr:to>
    <xdr:pic>
      <xdr:nvPicPr>
        <xdr:cNvPr id="1431" name="图片 24">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515"/>
        <a:stretch>
          <a:fillRect/>
        </a:stretch>
      </xdr:blipFill>
      <xdr:spPr>
        <a:xfrm>
          <a:off x="38100" y="566549457"/>
          <a:ext cx="1238250" cy="417236"/>
        </a:xfrm>
        <a:prstGeom prst="rect">
          <a:avLst/>
        </a:prstGeom>
      </xdr:spPr>
    </xdr:pic>
    <xdr:clientData/>
  </xdr:twoCellAnchor>
  <xdr:twoCellAnchor>
    <xdr:from>
      <xdr:col>0</xdr:col>
      <xdr:colOff>190500</xdr:colOff>
      <xdr:row>612</xdr:row>
      <xdr:rowOff>228600</xdr:rowOff>
    </xdr:from>
    <xdr:to>
      <xdr:col>0</xdr:col>
      <xdr:colOff>1301300</xdr:colOff>
      <xdr:row>612</xdr:row>
      <xdr:rowOff>1013566</xdr:rowOff>
    </xdr:to>
    <xdr:pic>
      <xdr:nvPicPr>
        <xdr:cNvPr id="1432" name="图片 26">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516"/>
        <a:stretch>
          <a:fillRect/>
        </a:stretch>
      </xdr:blipFill>
      <xdr:spPr>
        <a:xfrm>
          <a:off x="190500" y="567575700"/>
          <a:ext cx="1110800" cy="784966"/>
        </a:xfrm>
        <a:prstGeom prst="rect">
          <a:avLst/>
        </a:prstGeom>
      </xdr:spPr>
    </xdr:pic>
    <xdr:clientData/>
  </xdr:twoCellAnchor>
  <xdr:twoCellAnchor>
    <xdr:from>
      <xdr:col>0</xdr:col>
      <xdr:colOff>171450</xdr:colOff>
      <xdr:row>613</xdr:row>
      <xdr:rowOff>228600</xdr:rowOff>
    </xdr:from>
    <xdr:to>
      <xdr:col>0</xdr:col>
      <xdr:colOff>1276708</xdr:colOff>
      <xdr:row>613</xdr:row>
      <xdr:rowOff>1009650</xdr:rowOff>
    </xdr:to>
    <xdr:pic>
      <xdr:nvPicPr>
        <xdr:cNvPr id="1433" name="图片 26">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516"/>
        <a:stretch>
          <a:fillRect/>
        </a:stretch>
      </xdr:blipFill>
      <xdr:spPr>
        <a:xfrm>
          <a:off x="171450" y="568840620"/>
          <a:ext cx="1105258" cy="781050"/>
        </a:xfrm>
        <a:prstGeom prst="rect">
          <a:avLst/>
        </a:prstGeom>
      </xdr:spPr>
    </xdr:pic>
    <xdr:clientData/>
  </xdr:twoCellAnchor>
  <xdr:twoCellAnchor>
    <xdr:from>
      <xdr:col>0</xdr:col>
      <xdr:colOff>19050</xdr:colOff>
      <xdr:row>624</xdr:row>
      <xdr:rowOff>342900</xdr:rowOff>
    </xdr:from>
    <xdr:to>
      <xdr:col>0</xdr:col>
      <xdr:colOff>1348560</xdr:colOff>
      <xdr:row>624</xdr:row>
      <xdr:rowOff>944563</xdr:rowOff>
    </xdr:to>
    <xdr:pic>
      <xdr:nvPicPr>
        <xdr:cNvPr id="1434" name="图片 14">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19050" y="582869040"/>
          <a:ext cx="1329510" cy="601663"/>
        </a:xfrm>
        <a:prstGeom prst="rect">
          <a:avLst/>
        </a:prstGeom>
      </xdr:spPr>
    </xdr:pic>
    <xdr:clientData/>
  </xdr:twoCellAnchor>
  <xdr:twoCellAnchor>
    <xdr:from>
      <xdr:col>0</xdr:col>
      <xdr:colOff>19050</xdr:colOff>
      <xdr:row>634</xdr:row>
      <xdr:rowOff>466746</xdr:rowOff>
    </xdr:from>
    <xdr:to>
      <xdr:col>0</xdr:col>
      <xdr:colOff>1390650</xdr:colOff>
      <xdr:row>634</xdr:row>
      <xdr:rowOff>838199</xdr:rowOff>
    </xdr:to>
    <xdr:pic>
      <xdr:nvPicPr>
        <xdr:cNvPr id="1435" name="图片 92">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518"/>
        <a:stretch>
          <a:fillRect/>
        </a:stretch>
      </xdr:blipFill>
      <xdr:spPr>
        <a:xfrm>
          <a:off x="19050" y="595642086"/>
          <a:ext cx="1371600" cy="371453"/>
        </a:xfrm>
        <a:prstGeom prst="rect">
          <a:avLst/>
        </a:prstGeom>
      </xdr:spPr>
    </xdr:pic>
    <xdr:clientData/>
  </xdr:twoCellAnchor>
  <xdr:twoCellAnchor>
    <xdr:from>
      <xdr:col>0</xdr:col>
      <xdr:colOff>381000</xdr:colOff>
      <xdr:row>635</xdr:row>
      <xdr:rowOff>97543</xdr:rowOff>
    </xdr:from>
    <xdr:to>
      <xdr:col>0</xdr:col>
      <xdr:colOff>914400</xdr:colOff>
      <xdr:row>635</xdr:row>
      <xdr:rowOff>1203854</xdr:rowOff>
    </xdr:to>
    <xdr:pic>
      <xdr:nvPicPr>
        <xdr:cNvPr id="1436" name="图片 91">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519"/>
        <a:stretch>
          <a:fillRect/>
        </a:stretch>
      </xdr:blipFill>
      <xdr:spPr>
        <a:xfrm>
          <a:off x="381000" y="596537803"/>
          <a:ext cx="533400" cy="1106311"/>
        </a:xfrm>
        <a:prstGeom prst="rect">
          <a:avLst/>
        </a:prstGeom>
      </xdr:spPr>
    </xdr:pic>
    <xdr:clientData/>
  </xdr:twoCellAnchor>
  <xdr:twoCellAnchor>
    <xdr:from>
      <xdr:col>0</xdr:col>
      <xdr:colOff>138996</xdr:colOff>
      <xdr:row>601</xdr:row>
      <xdr:rowOff>476249</xdr:rowOff>
    </xdr:from>
    <xdr:to>
      <xdr:col>0</xdr:col>
      <xdr:colOff>1351956</xdr:colOff>
      <xdr:row>601</xdr:row>
      <xdr:rowOff>780344</xdr:rowOff>
    </xdr:to>
    <xdr:pic>
      <xdr:nvPicPr>
        <xdr:cNvPr id="1437" name="图片 7">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38996" y="55390922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119946</xdr:colOff>
      <xdr:row>602</xdr:row>
      <xdr:rowOff>514349</xdr:rowOff>
    </xdr:from>
    <xdr:to>
      <xdr:col>0</xdr:col>
      <xdr:colOff>1332906</xdr:colOff>
      <xdr:row>602</xdr:row>
      <xdr:rowOff>818444</xdr:rowOff>
    </xdr:to>
    <xdr:pic>
      <xdr:nvPicPr>
        <xdr:cNvPr id="1438" name="图片 7">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19946" y="55521224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100896</xdr:colOff>
      <xdr:row>603</xdr:row>
      <xdr:rowOff>495299</xdr:rowOff>
    </xdr:from>
    <xdr:to>
      <xdr:col>0</xdr:col>
      <xdr:colOff>1313856</xdr:colOff>
      <xdr:row>603</xdr:row>
      <xdr:rowOff>799394</xdr:rowOff>
    </xdr:to>
    <xdr:pic>
      <xdr:nvPicPr>
        <xdr:cNvPr id="1439" name="图片 7">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00896" y="55645811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57149</xdr:colOff>
      <xdr:row>594</xdr:row>
      <xdr:rowOff>528462</xdr:rowOff>
    </xdr:from>
    <xdr:to>
      <xdr:col>0</xdr:col>
      <xdr:colOff>1295400</xdr:colOff>
      <xdr:row>594</xdr:row>
      <xdr:rowOff>776811</xdr:rowOff>
    </xdr:to>
    <xdr:pic>
      <xdr:nvPicPr>
        <xdr:cNvPr id="1440" name="图片 61">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521"/>
        <a:stretch>
          <a:fillRect/>
        </a:stretch>
      </xdr:blipFill>
      <xdr:spPr>
        <a:xfrm>
          <a:off x="57149" y="545107002"/>
          <a:ext cx="1238251" cy="248349"/>
        </a:xfrm>
        <a:prstGeom prst="rect">
          <a:avLst/>
        </a:prstGeom>
      </xdr:spPr>
    </xdr:pic>
    <xdr:clientData/>
  </xdr:twoCellAnchor>
  <xdr:twoCellAnchor>
    <xdr:from>
      <xdr:col>0</xdr:col>
      <xdr:colOff>57150</xdr:colOff>
      <xdr:row>566</xdr:row>
      <xdr:rowOff>495300</xdr:rowOff>
    </xdr:from>
    <xdr:to>
      <xdr:col>0</xdr:col>
      <xdr:colOff>1368481</xdr:colOff>
      <xdr:row>566</xdr:row>
      <xdr:rowOff>933450</xdr:rowOff>
    </xdr:to>
    <xdr:pic>
      <xdr:nvPicPr>
        <xdr:cNvPr id="1441" name="图片 66">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522"/>
        <a:stretch>
          <a:fillRect/>
        </a:stretch>
      </xdr:blipFill>
      <xdr:spPr>
        <a:xfrm>
          <a:off x="57150" y="509656080"/>
          <a:ext cx="1311331" cy="438150"/>
        </a:xfrm>
        <a:prstGeom prst="rect">
          <a:avLst/>
        </a:prstGeom>
      </xdr:spPr>
    </xdr:pic>
    <xdr:clientData/>
  </xdr:twoCellAnchor>
  <xdr:twoCellAnchor editAs="oneCell">
    <xdr:from>
      <xdr:col>2</xdr:col>
      <xdr:colOff>0</xdr:colOff>
      <xdr:row>557</xdr:row>
      <xdr:rowOff>0</xdr:rowOff>
    </xdr:from>
    <xdr:to>
      <xdr:col>2</xdr:col>
      <xdr:colOff>304800</xdr:colOff>
      <xdr:row>557</xdr:row>
      <xdr:rowOff>304800</xdr:rowOff>
    </xdr:to>
    <xdr:sp macro="" textlink="">
      <xdr:nvSpPr>
        <xdr:cNvPr id="1442" name="AutoShape 3" descr="https://mps.hikvision.com/mpsPro/picture/M000008105/DS-3E0108D-E%E7%BD%91%E5%8F%A3+%E7%94%B5%E6%BA%90%E5%8F%A3--%E6%97%A0%E9%98%B4%E5%BD%B12.png">
          <a:extLst>
            <a:ext uri="{FF2B5EF4-FFF2-40B4-BE49-F238E27FC236}">
              <a16:creationId xmlns:a16="http://schemas.microsoft.com/office/drawing/2014/main" id="{00000000-0008-0000-0000-0000A2050000}"/>
            </a:ext>
          </a:extLst>
        </xdr:cNvPr>
        <xdr:cNvSpPr>
          <a:spLocks noChangeAspect="1" noChangeArrowheads="1"/>
        </xdr:cNvSpPr>
      </xdr:nvSpPr>
      <xdr:spPr bwMode="auto">
        <a:xfrm>
          <a:off x="4404360" y="4977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133351</xdr:colOff>
      <xdr:row>557</xdr:row>
      <xdr:rowOff>513054</xdr:rowOff>
    </xdr:from>
    <xdr:to>
      <xdr:col>0</xdr:col>
      <xdr:colOff>1333501</xdr:colOff>
      <xdr:row>557</xdr:row>
      <xdr:rowOff>750887</xdr:rowOff>
    </xdr:to>
    <xdr:pic>
      <xdr:nvPicPr>
        <xdr:cNvPr id="1443" name="图片 59">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523"/>
        <a:stretch>
          <a:fillRect/>
        </a:stretch>
      </xdr:blipFill>
      <xdr:spPr>
        <a:xfrm>
          <a:off x="133351" y="498289554"/>
          <a:ext cx="1200150" cy="237833"/>
        </a:xfrm>
        <a:prstGeom prst="rect">
          <a:avLst/>
        </a:prstGeom>
      </xdr:spPr>
    </xdr:pic>
    <xdr:clientData/>
  </xdr:twoCellAnchor>
  <xdr:twoCellAnchor>
    <xdr:from>
      <xdr:col>0</xdr:col>
      <xdr:colOff>57150</xdr:colOff>
      <xdr:row>579</xdr:row>
      <xdr:rowOff>476251</xdr:rowOff>
    </xdr:from>
    <xdr:to>
      <xdr:col>0</xdr:col>
      <xdr:colOff>1332322</xdr:colOff>
      <xdr:row>579</xdr:row>
      <xdr:rowOff>857251</xdr:rowOff>
    </xdr:to>
    <xdr:pic>
      <xdr:nvPicPr>
        <xdr:cNvPr id="1444" name="图片 55">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522"/>
        <a:stretch>
          <a:fillRect/>
        </a:stretch>
      </xdr:blipFill>
      <xdr:spPr>
        <a:xfrm>
          <a:off x="57150" y="526080991"/>
          <a:ext cx="1275172" cy="381000"/>
        </a:xfrm>
        <a:prstGeom prst="rect">
          <a:avLst/>
        </a:prstGeom>
      </xdr:spPr>
    </xdr:pic>
    <xdr:clientData/>
  </xdr:twoCellAnchor>
  <xdr:twoCellAnchor>
    <xdr:from>
      <xdr:col>0</xdr:col>
      <xdr:colOff>95250</xdr:colOff>
      <xdr:row>536</xdr:row>
      <xdr:rowOff>419100</xdr:rowOff>
    </xdr:from>
    <xdr:to>
      <xdr:col>0</xdr:col>
      <xdr:colOff>1266419</xdr:colOff>
      <xdr:row>536</xdr:row>
      <xdr:rowOff>1012536</xdr:rowOff>
    </xdr:to>
    <xdr:pic>
      <xdr:nvPicPr>
        <xdr:cNvPr id="1445" name="图片 49">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flipH="1">
          <a:off x="95250" y="471632280"/>
          <a:ext cx="1171169" cy="593436"/>
        </a:xfrm>
        <a:prstGeom prst="rect">
          <a:avLst/>
        </a:prstGeom>
      </xdr:spPr>
    </xdr:pic>
    <xdr:clientData/>
  </xdr:twoCellAnchor>
  <xdr:twoCellAnchor>
    <xdr:from>
      <xdr:col>0</xdr:col>
      <xdr:colOff>133350</xdr:colOff>
      <xdr:row>533</xdr:row>
      <xdr:rowOff>323850</xdr:rowOff>
    </xdr:from>
    <xdr:to>
      <xdr:col>0</xdr:col>
      <xdr:colOff>1278428</xdr:colOff>
      <xdr:row>533</xdr:row>
      <xdr:rowOff>924902</xdr:rowOff>
    </xdr:to>
    <xdr:pic>
      <xdr:nvPicPr>
        <xdr:cNvPr id="1446" name="图片 9">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524"/>
        <a:stretch>
          <a:fillRect/>
        </a:stretch>
      </xdr:blipFill>
      <xdr:spPr>
        <a:xfrm>
          <a:off x="133350" y="467742270"/>
          <a:ext cx="1145078" cy="601052"/>
        </a:xfrm>
        <a:prstGeom prst="rect">
          <a:avLst/>
        </a:prstGeom>
      </xdr:spPr>
    </xdr:pic>
    <xdr:clientData/>
  </xdr:twoCellAnchor>
  <xdr:twoCellAnchor>
    <xdr:from>
      <xdr:col>0</xdr:col>
      <xdr:colOff>38100</xdr:colOff>
      <xdr:row>534</xdr:row>
      <xdr:rowOff>171450</xdr:rowOff>
    </xdr:from>
    <xdr:to>
      <xdr:col>1</xdr:col>
      <xdr:colOff>0</xdr:colOff>
      <xdr:row>534</xdr:row>
      <xdr:rowOff>1028700</xdr:rowOff>
    </xdr:to>
    <xdr:pic>
      <xdr:nvPicPr>
        <xdr:cNvPr id="1447" name="Picture 1" descr="Picture">
          <a:extLst>
            <a:ext uri="{FF2B5EF4-FFF2-40B4-BE49-F238E27FC236}">
              <a16:creationId xmlns:a16="http://schemas.microsoft.com/office/drawing/2014/main" id="{00000000-0008-0000-0000-0000A7050000}"/>
            </a:ext>
          </a:extLst>
        </xdr:cNvPr>
        <xdr:cNvPicPr>
          <a:picLocks noChangeAspect="1"/>
        </xdr:cNvPicPr>
      </xdr:nvPicPr>
      <xdr:blipFill rotWithShape="1">
        <a:blip xmlns:r="http://schemas.openxmlformats.org/officeDocument/2006/relationships" r:embed="rId525"/>
        <a:srcRect l="6756" t="7973" r="6756" b="10553"/>
        <a:stretch/>
      </xdr:blipFill>
      <xdr:spPr>
        <a:xfrm>
          <a:off x="38100" y="468854790"/>
          <a:ext cx="1379220" cy="857250"/>
        </a:xfrm>
        <a:prstGeom prst="rect">
          <a:avLst/>
        </a:prstGeom>
      </xdr:spPr>
    </xdr:pic>
    <xdr:clientData/>
  </xdr:twoCellAnchor>
  <xdr:twoCellAnchor>
    <xdr:from>
      <xdr:col>0</xdr:col>
      <xdr:colOff>57149</xdr:colOff>
      <xdr:row>703</xdr:row>
      <xdr:rowOff>247650</xdr:rowOff>
    </xdr:from>
    <xdr:to>
      <xdr:col>0</xdr:col>
      <xdr:colOff>1357030</xdr:colOff>
      <xdr:row>703</xdr:row>
      <xdr:rowOff>1068297</xdr:rowOff>
    </xdr:to>
    <xdr:pic>
      <xdr:nvPicPr>
        <xdr:cNvPr id="1448" name="Immagine 1447">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526"/>
        <a:stretch>
          <a:fillRect/>
        </a:stretch>
      </xdr:blipFill>
      <xdr:spPr>
        <a:xfrm>
          <a:off x="57149" y="682702470"/>
          <a:ext cx="1299881" cy="820647"/>
        </a:xfrm>
        <a:prstGeom prst="rect">
          <a:avLst/>
        </a:prstGeom>
      </xdr:spPr>
    </xdr:pic>
    <xdr:clientData/>
  </xdr:twoCellAnchor>
  <xdr:twoCellAnchor>
    <xdr:from>
      <xdr:col>0</xdr:col>
      <xdr:colOff>38100</xdr:colOff>
      <xdr:row>704</xdr:row>
      <xdr:rowOff>171450</xdr:rowOff>
    </xdr:from>
    <xdr:to>
      <xdr:col>0</xdr:col>
      <xdr:colOff>1337981</xdr:colOff>
      <xdr:row>704</xdr:row>
      <xdr:rowOff>992097</xdr:rowOff>
    </xdr:to>
    <xdr:pic>
      <xdr:nvPicPr>
        <xdr:cNvPr id="1449" name="Immagine 1448">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526"/>
        <a:stretch>
          <a:fillRect/>
        </a:stretch>
      </xdr:blipFill>
      <xdr:spPr>
        <a:xfrm>
          <a:off x="38100" y="683891190"/>
          <a:ext cx="1299881" cy="820647"/>
        </a:xfrm>
        <a:prstGeom prst="rect">
          <a:avLst/>
        </a:prstGeom>
      </xdr:spPr>
    </xdr:pic>
    <xdr:clientData/>
  </xdr:twoCellAnchor>
  <xdr:twoCellAnchor>
    <xdr:from>
      <xdr:col>0</xdr:col>
      <xdr:colOff>361950</xdr:colOff>
      <xdr:row>708</xdr:row>
      <xdr:rowOff>131544</xdr:rowOff>
    </xdr:from>
    <xdr:to>
      <xdr:col>0</xdr:col>
      <xdr:colOff>990600</xdr:colOff>
      <xdr:row>708</xdr:row>
      <xdr:rowOff>1119717</xdr:rowOff>
    </xdr:to>
    <xdr:pic>
      <xdr:nvPicPr>
        <xdr:cNvPr id="1450" name="图片 6">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527"/>
        <a:stretch>
          <a:fillRect/>
        </a:stretch>
      </xdr:blipFill>
      <xdr:spPr>
        <a:xfrm>
          <a:off x="361950" y="688910964"/>
          <a:ext cx="628650" cy="988173"/>
        </a:xfrm>
        <a:prstGeom prst="rect">
          <a:avLst/>
        </a:prstGeom>
      </xdr:spPr>
    </xdr:pic>
    <xdr:clientData/>
  </xdr:twoCellAnchor>
  <xdr:twoCellAnchor>
    <xdr:from>
      <xdr:col>0</xdr:col>
      <xdr:colOff>438150</xdr:colOff>
      <xdr:row>715</xdr:row>
      <xdr:rowOff>152400</xdr:rowOff>
    </xdr:from>
    <xdr:to>
      <xdr:col>0</xdr:col>
      <xdr:colOff>931152</xdr:colOff>
      <xdr:row>715</xdr:row>
      <xdr:rowOff>1104900</xdr:rowOff>
    </xdr:to>
    <xdr:pic>
      <xdr:nvPicPr>
        <xdr:cNvPr id="1451" name="Immagine 1450">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8150" y="697786260"/>
          <a:ext cx="493002" cy="952500"/>
        </a:xfrm>
        <a:prstGeom prst="rect">
          <a:avLst/>
        </a:prstGeom>
      </xdr:spPr>
    </xdr:pic>
    <xdr:clientData/>
  </xdr:twoCellAnchor>
  <xdr:twoCellAnchor>
    <xdr:from>
      <xdr:col>0</xdr:col>
      <xdr:colOff>171450</xdr:colOff>
      <xdr:row>660</xdr:row>
      <xdr:rowOff>98181</xdr:rowOff>
    </xdr:from>
    <xdr:to>
      <xdr:col>0</xdr:col>
      <xdr:colOff>1276350</xdr:colOff>
      <xdr:row>660</xdr:row>
      <xdr:rowOff>1174750</xdr:rowOff>
    </xdr:to>
    <xdr:pic>
      <xdr:nvPicPr>
        <xdr:cNvPr id="1452" name="图片 2">
          <a:extLst>
            <a:ext uri="{FF2B5EF4-FFF2-40B4-BE49-F238E27FC236}">
              <a16:creationId xmlns:a16="http://schemas.microsoft.com/office/drawing/2014/main" id="{00000000-0008-0000-0000-0000AC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71450" y="628161441"/>
          <a:ext cx="1104900" cy="1076569"/>
        </a:xfrm>
        <a:prstGeom prst="rect">
          <a:avLst/>
        </a:prstGeom>
      </xdr:spPr>
    </xdr:pic>
    <xdr:clientData/>
  </xdr:twoCellAnchor>
  <xdr:twoCellAnchor>
    <xdr:from>
      <xdr:col>0</xdr:col>
      <xdr:colOff>190500</xdr:colOff>
      <xdr:row>661</xdr:row>
      <xdr:rowOff>95250</xdr:rowOff>
    </xdr:from>
    <xdr:to>
      <xdr:col>0</xdr:col>
      <xdr:colOff>1295400</xdr:colOff>
      <xdr:row>661</xdr:row>
      <xdr:rowOff>1171819</xdr:rowOff>
    </xdr:to>
    <xdr:pic>
      <xdr:nvPicPr>
        <xdr:cNvPr id="1453" name="图片 2">
          <a:extLst>
            <a:ext uri="{FF2B5EF4-FFF2-40B4-BE49-F238E27FC236}">
              <a16:creationId xmlns:a16="http://schemas.microsoft.com/office/drawing/2014/main" id="{00000000-0008-0000-0000-0000AD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29423430"/>
          <a:ext cx="1104900" cy="1076569"/>
        </a:xfrm>
        <a:prstGeom prst="rect">
          <a:avLst/>
        </a:prstGeom>
      </xdr:spPr>
    </xdr:pic>
    <xdr:clientData/>
  </xdr:twoCellAnchor>
  <xdr:twoCellAnchor>
    <xdr:from>
      <xdr:col>0</xdr:col>
      <xdr:colOff>209550</xdr:colOff>
      <xdr:row>662</xdr:row>
      <xdr:rowOff>95250</xdr:rowOff>
    </xdr:from>
    <xdr:to>
      <xdr:col>0</xdr:col>
      <xdr:colOff>1314450</xdr:colOff>
      <xdr:row>662</xdr:row>
      <xdr:rowOff>1171819</xdr:rowOff>
    </xdr:to>
    <xdr:pic>
      <xdr:nvPicPr>
        <xdr:cNvPr id="1454" name="图片 2">
          <a:extLst>
            <a:ext uri="{FF2B5EF4-FFF2-40B4-BE49-F238E27FC236}">
              <a16:creationId xmlns:a16="http://schemas.microsoft.com/office/drawing/2014/main" id="{00000000-0008-0000-0000-0000AE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09550" y="630688350"/>
          <a:ext cx="1104900" cy="1076569"/>
        </a:xfrm>
        <a:prstGeom prst="rect">
          <a:avLst/>
        </a:prstGeom>
      </xdr:spPr>
    </xdr:pic>
    <xdr:clientData/>
  </xdr:twoCellAnchor>
  <xdr:twoCellAnchor>
    <xdr:from>
      <xdr:col>0</xdr:col>
      <xdr:colOff>209550</xdr:colOff>
      <xdr:row>663</xdr:row>
      <xdr:rowOff>76200</xdr:rowOff>
    </xdr:from>
    <xdr:to>
      <xdr:col>0</xdr:col>
      <xdr:colOff>1314450</xdr:colOff>
      <xdr:row>663</xdr:row>
      <xdr:rowOff>1152769</xdr:rowOff>
    </xdr:to>
    <xdr:pic>
      <xdr:nvPicPr>
        <xdr:cNvPr id="1455" name="图片 2">
          <a:extLst>
            <a:ext uri="{FF2B5EF4-FFF2-40B4-BE49-F238E27FC236}">
              <a16:creationId xmlns:a16="http://schemas.microsoft.com/office/drawing/2014/main" id="{00000000-0008-0000-0000-0000AF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09550" y="631934220"/>
          <a:ext cx="1104900" cy="1076569"/>
        </a:xfrm>
        <a:prstGeom prst="rect">
          <a:avLst/>
        </a:prstGeom>
      </xdr:spPr>
    </xdr:pic>
    <xdr:clientData/>
  </xdr:twoCellAnchor>
  <xdr:twoCellAnchor>
    <xdr:from>
      <xdr:col>0</xdr:col>
      <xdr:colOff>228600</xdr:colOff>
      <xdr:row>664</xdr:row>
      <xdr:rowOff>95250</xdr:rowOff>
    </xdr:from>
    <xdr:to>
      <xdr:col>0</xdr:col>
      <xdr:colOff>1333500</xdr:colOff>
      <xdr:row>664</xdr:row>
      <xdr:rowOff>1171819</xdr:rowOff>
    </xdr:to>
    <xdr:pic>
      <xdr:nvPicPr>
        <xdr:cNvPr id="1456" name="图片 2">
          <a:extLst>
            <a:ext uri="{FF2B5EF4-FFF2-40B4-BE49-F238E27FC236}">
              <a16:creationId xmlns:a16="http://schemas.microsoft.com/office/drawing/2014/main" id="{00000000-0008-0000-0000-0000B0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28600" y="633218190"/>
          <a:ext cx="1104900" cy="1076569"/>
        </a:xfrm>
        <a:prstGeom prst="rect">
          <a:avLst/>
        </a:prstGeom>
      </xdr:spPr>
    </xdr:pic>
    <xdr:clientData/>
  </xdr:twoCellAnchor>
  <xdr:twoCellAnchor>
    <xdr:from>
      <xdr:col>0</xdr:col>
      <xdr:colOff>190500</xdr:colOff>
      <xdr:row>665</xdr:row>
      <xdr:rowOff>76200</xdr:rowOff>
    </xdr:from>
    <xdr:to>
      <xdr:col>0</xdr:col>
      <xdr:colOff>1295400</xdr:colOff>
      <xdr:row>665</xdr:row>
      <xdr:rowOff>1152769</xdr:rowOff>
    </xdr:to>
    <xdr:pic>
      <xdr:nvPicPr>
        <xdr:cNvPr id="1457" name="图片 2">
          <a:extLst>
            <a:ext uri="{FF2B5EF4-FFF2-40B4-BE49-F238E27FC236}">
              <a16:creationId xmlns:a16="http://schemas.microsoft.com/office/drawing/2014/main" id="{00000000-0008-0000-0000-0000B1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34464060"/>
          <a:ext cx="1104900" cy="1076569"/>
        </a:xfrm>
        <a:prstGeom prst="rect">
          <a:avLst/>
        </a:prstGeom>
      </xdr:spPr>
    </xdr:pic>
    <xdr:clientData/>
  </xdr:twoCellAnchor>
  <xdr:twoCellAnchor>
    <xdr:from>
      <xdr:col>0</xdr:col>
      <xdr:colOff>190500</xdr:colOff>
      <xdr:row>666</xdr:row>
      <xdr:rowOff>95250</xdr:rowOff>
    </xdr:from>
    <xdr:to>
      <xdr:col>0</xdr:col>
      <xdr:colOff>1295400</xdr:colOff>
      <xdr:row>666</xdr:row>
      <xdr:rowOff>1171819</xdr:rowOff>
    </xdr:to>
    <xdr:pic>
      <xdr:nvPicPr>
        <xdr:cNvPr id="1458" name="图片 2">
          <a:extLst>
            <a:ext uri="{FF2B5EF4-FFF2-40B4-BE49-F238E27FC236}">
              <a16:creationId xmlns:a16="http://schemas.microsoft.com/office/drawing/2014/main" id="{00000000-0008-0000-0000-0000B2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35748030"/>
          <a:ext cx="1104900" cy="1076569"/>
        </a:xfrm>
        <a:prstGeom prst="rect">
          <a:avLst/>
        </a:prstGeom>
      </xdr:spPr>
    </xdr:pic>
    <xdr:clientData/>
  </xdr:twoCellAnchor>
  <xdr:twoCellAnchor>
    <xdr:from>
      <xdr:col>0</xdr:col>
      <xdr:colOff>114300</xdr:colOff>
      <xdr:row>681</xdr:row>
      <xdr:rowOff>190500</xdr:rowOff>
    </xdr:from>
    <xdr:to>
      <xdr:col>0</xdr:col>
      <xdr:colOff>1333500</xdr:colOff>
      <xdr:row>681</xdr:row>
      <xdr:rowOff>1123950</xdr:rowOff>
    </xdr:to>
    <xdr:pic>
      <xdr:nvPicPr>
        <xdr:cNvPr id="1459" name="图片 10">
          <a:extLst>
            <a:ext uri="{FF2B5EF4-FFF2-40B4-BE49-F238E27FC236}">
              <a16:creationId xmlns:a16="http://schemas.microsoft.com/office/drawing/2014/main" id="{00000000-0008-0000-0000-0000B3050000}"/>
            </a:ext>
          </a:extLst>
        </xdr:cNvPr>
        <xdr:cNvPicPr/>
      </xdr:nvPicPr>
      <xdr:blipFill>
        <a:blip xmlns:r="http://schemas.openxmlformats.org/officeDocument/2006/relationships" r:embed="rId529"/>
        <a:stretch>
          <a:fillRect/>
        </a:stretch>
      </xdr:blipFill>
      <xdr:spPr>
        <a:xfrm>
          <a:off x="114300" y="654817080"/>
          <a:ext cx="1219200" cy="933450"/>
        </a:xfrm>
        <a:prstGeom prst="rect">
          <a:avLst/>
        </a:prstGeom>
        <a:noFill/>
        <a:ln>
          <a:noFill/>
        </a:ln>
      </xdr:spPr>
    </xdr:pic>
    <xdr:clientData/>
  </xdr:twoCellAnchor>
  <xdr:twoCellAnchor>
    <xdr:from>
      <xdr:col>0</xdr:col>
      <xdr:colOff>114300</xdr:colOff>
      <xdr:row>682</xdr:row>
      <xdr:rowOff>190500</xdr:rowOff>
    </xdr:from>
    <xdr:to>
      <xdr:col>0</xdr:col>
      <xdr:colOff>1333500</xdr:colOff>
      <xdr:row>682</xdr:row>
      <xdr:rowOff>1123950</xdr:rowOff>
    </xdr:to>
    <xdr:pic>
      <xdr:nvPicPr>
        <xdr:cNvPr id="1460" name="图片 10">
          <a:extLst>
            <a:ext uri="{FF2B5EF4-FFF2-40B4-BE49-F238E27FC236}">
              <a16:creationId xmlns:a16="http://schemas.microsoft.com/office/drawing/2014/main" id="{00000000-0008-0000-0000-0000B4050000}"/>
            </a:ext>
          </a:extLst>
        </xdr:cNvPr>
        <xdr:cNvPicPr/>
      </xdr:nvPicPr>
      <xdr:blipFill>
        <a:blip xmlns:r="http://schemas.openxmlformats.org/officeDocument/2006/relationships" r:embed="rId529"/>
        <a:stretch>
          <a:fillRect/>
        </a:stretch>
      </xdr:blipFill>
      <xdr:spPr>
        <a:xfrm>
          <a:off x="114300" y="656082000"/>
          <a:ext cx="1219200" cy="933450"/>
        </a:xfrm>
        <a:prstGeom prst="rect">
          <a:avLst/>
        </a:prstGeom>
        <a:noFill/>
        <a:ln>
          <a:noFill/>
        </a:ln>
      </xdr:spPr>
    </xdr:pic>
    <xdr:clientData/>
  </xdr:twoCellAnchor>
  <xdr:twoCellAnchor>
    <xdr:from>
      <xdr:col>0</xdr:col>
      <xdr:colOff>133350</xdr:colOff>
      <xdr:row>683</xdr:row>
      <xdr:rowOff>190500</xdr:rowOff>
    </xdr:from>
    <xdr:to>
      <xdr:col>0</xdr:col>
      <xdr:colOff>1352550</xdr:colOff>
      <xdr:row>683</xdr:row>
      <xdr:rowOff>1123950</xdr:rowOff>
    </xdr:to>
    <xdr:pic>
      <xdr:nvPicPr>
        <xdr:cNvPr id="1461" name="图片 10">
          <a:extLst>
            <a:ext uri="{FF2B5EF4-FFF2-40B4-BE49-F238E27FC236}">
              <a16:creationId xmlns:a16="http://schemas.microsoft.com/office/drawing/2014/main" id="{00000000-0008-0000-0000-0000B5050000}"/>
            </a:ext>
          </a:extLst>
        </xdr:cNvPr>
        <xdr:cNvPicPr/>
      </xdr:nvPicPr>
      <xdr:blipFill>
        <a:blip xmlns:r="http://schemas.openxmlformats.org/officeDocument/2006/relationships" r:embed="rId529"/>
        <a:stretch>
          <a:fillRect/>
        </a:stretch>
      </xdr:blipFill>
      <xdr:spPr>
        <a:xfrm>
          <a:off x="133350" y="657346920"/>
          <a:ext cx="1219200" cy="933450"/>
        </a:xfrm>
        <a:prstGeom prst="rect">
          <a:avLst/>
        </a:prstGeom>
        <a:noFill/>
        <a:ln>
          <a:noFill/>
        </a:ln>
      </xdr:spPr>
    </xdr:pic>
    <xdr:clientData/>
  </xdr:twoCellAnchor>
  <xdr:twoCellAnchor>
    <xdr:from>
      <xdr:col>0</xdr:col>
      <xdr:colOff>114300</xdr:colOff>
      <xdr:row>684</xdr:row>
      <xdr:rowOff>190500</xdr:rowOff>
    </xdr:from>
    <xdr:to>
      <xdr:col>0</xdr:col>
      <xdr:colOff>1333500</xdr:colOff>
      <xdr:row>684</xdr:row>
      <xdr:rowOff>1123950</xdr:rowOff>
    </xdr:to>
    <xdr:pic>
      <xdr:nvPicPr>
        <xdr:cNvPr id="1462" name="图片 10">
          <a:extLst>
            <a:ext uri="{FF2B5EF4-FFF2-40B4-BE49-F238E27FC236}">
              <a16:creationId xmlns:a16="http://schemas.microsoft.com/office/drawing/2014/main" id="{00000000-0008-0000-0000-0000B6050000}"/>
            </a:ext>
          </a:extLst>
        </xdr:cNvPr>
        <xdr:cNvPicPr/>
      </xdr:nvPicPr>
      <xdr:blipFill>
        <a:blip xmlns:r="http://schemas.openxmlformats.org/officeDocument/2006/relationships" r:embed="rId529"/>
        <a:stretch>
          <a:fillRect/>
        </a:stretch>
      </xdr:blipFill>
      <xdr:spPr>
        <a:xfrm>
          <a:off x="114300" y="658611840"/>
          <a:ext cx="1219200" cy="933450"/>
        </a:xfrm>
        <a:prstGeom prst="rect">
          <a:avLst/>
        </a:prstGeom>
        <a:noFill/>
        <a:ln>
          <a:noFill/>
        </a:ln>
      </xdr:spPr>
    </xdr:pic>
    <xdr:clientData/>
  </xdr:twoCellAnchor>
  <xdr:twoCellAnchor>
    <xdr:from>
      <xdr:col>0</xdr:col>
      <xdr:colOff>171450</xdr:colOff>
      <xdr:row>651</xdr:row>
      <xdr:rowOff>76200</xdr:rowOff>
    </xdr:from>
    <xdr:to>
      <xdr:col>0</xdr:col>
      <xdr:colOff>1210036</xdr:colOff>
      <xdr:row>651</xdr:row>
      <xdr:rowOff>1149927</xdr:rowOff>
    </xdr:to>
    <xdr:pic>
      <xdr:nvPicPr>
        <xdr:cNvPr id="1463" name="Immagine 1462">
          <a:extLst>
            <a:ext uri="{FF2B5EF4-FFF2-40B4-BE49-F238E27FC236}">
              <a16:creationId xmlns:a16="http://schemas.microsoft.com/office/drawing/2014/main" id="{00000000-0008-0000-0000-0000B7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1450" y="616755180"/>
          <a:ext cx="1038586" cy="1073727"/>
        </a:xfrm>
        <a:prstGeom prst="rect">
          <a:avLst/>
        </a:prstGeom>
      </xdr:spPr>
    </xdr:pic>
    <xdr:clientData/>
  </xdr:twoCellAnchor>
  <xdr:twoCellAnchor>
    <xdr:from>
      <xdr:col>0</xdr:col>
      <xdr:colOff>174172</xdr:colOff>
      <xdr:row>652</xdr:row>
      <xdr:rowOff>95248</xdr:rowOff>
    </xdr:from>
    <xdr:to>
      <xdr:col>0</xdr:col>
      <xdr:colOff>1212758</xdr:colOff>
      <xdr:row>652</xdr:row>
      <xdr:rowOff>1168975</xdr:rowOff>
    </xdr:to>
    <xdr:pic>
      <xdr:nvPicPr>
        <xdr:cNvPr id="1464" name="Immagine 1463">
          <a:extLst>
            <a:ext uri="{FF2B5EF4-FFF2-40B4-BE49-F238E27FC236}">
              <a16:creationId xmlns:a16="http://schemas.microsoft.com/office/drawing/2014/main" id="{00000000-0008-0000-0000-0000B8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4172" y="618039148"/>
          <a:ext cx="1038586" cy="1073727"/>
        </a:xfrm>
        <a:prstGeom prst="rect">
          <a:avLst/>
        </a:prstGeom>
      </xdr:spPr>
    </xdr:pic>
    <xdr:clientData/>
  </xdr:twoCellAnchor>
  <xdr:twoCellAnchor>
    <xdr:from>
      <xdr:col>0</xdr:col>
      <xdr:colOff>174172</xdr:colOff>
      <xdr:row>653</xdr:row>
      <xdr:rowOff>92528</xdr:rowOff>
    </xdr:from>
    <xdr:to>
      <xdr:col>0</xdr:col>
      <xdr:colOff>1212758</xdr:colOff>
      <xdr:row>653</xdr:row>
      <xdr:rowOff>1166255</xdr:rowOff>
    </xdr:to>
    <xdr:pic>
      <xdr:nvPicPr>
        <xdr:cNvPr id="1465" name="Immagine 1464">
          <a:extLst>
            <a:ext uri="{FF2B5EF4-FFF2-40B4-BE49-F238E27FC236}">
              <a16:creationId xmlns:a16="http://schemas.microsoft.com/office/drawing/2014/main" id="{00000000-0008-0000-0000-0000B9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4172" y="619301348"/>
          <a:ext cx="1038586" cy="1073727"/>
        </a:xfrm>
        <a:prstGeom prst="rect">
          <a:avLst/>
        </a:prstGeom>
      </xdr:spPr>
    </xdr:pic>
    <xdr:clientData/>
  </xdr:twoCellAnchor>
  <xdr:twoCellAnchor>
    <xdr:from>
      <xdr:col>0</xdr:col>
      <xdr:colOff>171450</xdr:colOff>
      <xdr:row>654</xdr:row>
      <xdr:rowOff>114300</xdr:rowOff>
    </xdr:from>
    <xdr:to>
      <xdr:col>0</xdr:col>
      <xdr:colOff>1210036</xdr:colOff>
      <xdr:row>654</xdr:row>
      <xdr:rowOff>1188027</xdr:rowOff>
    </xdr:to>
    <xdr:pic>
      <xdr:nvPicPr>
        <xdr:cNvPr id="1466" name="Immagine 1465">
          <a:extLst>
            <a:ext uri="{FF2B5EF4-FFF2-40B4-BE49-F238E27FC236}">
              <a16:creationId xmlns:a16="http://schemas.microsoft.com/office/drawing/2014/main" id="{00000000-0008-0000-0000-0000BA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1450" y="620588040"/>
          <a:ext cx="1038586" cy="1073727"/>
        </a:xfrm>
        <a:prstGeom prst="rect">
          <a:avLst/>
        </a:prstGeom>
      </xdr:spPr>
    </xdr:pic>
    <xdr:clientData/>
  </xdr:twoCellAnchor>
  <xdr:twoCellAnchor>
    <xdr:from>
      <xdr:col>0</xdr:col>
      <xdr:colOff>182336</xdr:colOff>
      <xdr:row>657</xdr:row>
      <xdr:rowOff>87084</xdr:rowOff>
    </xdr:from>
    <xdr:to>
      <xdr:col>0</xdr:col>
      <xdr:colOff>1220922</xdr:colOff>
      <xdr:row>657</xdr:row>
      <xdr:rowOff>1160811</xdr:rowOff>
    </xdr:to>
    <xdr:pic>
      <xdr:nvPicPr>
        <xdr:cNvPr id="1467" name="Immagine 1466">
          <a:extLst>
            <a:ext uri="{FF2B5EF4-FFF2-40B4-BE49-F238E27FC236}">
              <a16:creationId xmlns:a16="http://schemas.microsoft.com/office/drawing/2014/main" id="{00000000-0008-0000-0000-0000BB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82336" y="624355584"/>
          <a:ext cx="1038586" cy="1073727"/>
        </a:xfrm>
        <a:prstGeom prst="rect">
          <a:avLst/>
        </a:prstGeom>
      </xdr:spPr>
    </xdr:pic>
    <xdr:clientData/>
  </xdr:twoCellAnchor>
  <xdr:twoCellAnchor>
    <xdr:from>
      <xdr:col>0</xdr:col>
      <xdr:colOff>190500</xdr:colOff>
      <xdr:row>658</xdr:row>
      <xdr:rowOff>100692</xdr:rowOff>
    </xdr:from>
    <xdr:to>
      <xdr:col>0</xdr:col>
      <xdr:colOff>1229086</xdr:colOff>
      <xdr:row>658</xdr:row>
      <xdr:rowOff>1174419</xdr:rowOff>
    </xdr:to>
    <xdr:pic>
      <xdr:nvPicPr>
        <xdr:cNvPr id="1468" name="Immagine 1467">
          <a:extLst>
            <a:ext uri="{FF2B5EF4-FFF2-40B4-BE49-F238E27FC236}">
              <a16:creationId xmlns:a16="http://schemas.microsoft.com/office/drawing/2014/main" id="{00000000-0008-0000-0000-0000BC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90500" y="625634112"/>
          <a:ext cx="1038586" cy="1073727"/>
        </a:xfrm>
        <a:prstGeom prst="rect">
          <a:avLst/>
        </a:prstGeom>
      </xdr:spPr>
    </xdr:pic>
    <xdr:clientData/>
  </xdr:twoCellAnchor>
  <xdr:twoCellAnchor>
    <xdr:from>
      <xdr:col>0</xdr:col>
      <xdr:colOff>195942</xdr:colOff>
      <xdr:row>659</xdr:row>
      <xdr:rowOff>100692</xdr:rowOff>
    </xdr:from>
    <xdr:to>
      <xdr:col>0</xdr:col>
      <xdr:colOff>1234528</xdr:colOff>
      <xdr:row>659</xdr:row>
      <xdr:rowOff>1174419</xdr:rowOff>
    </xdr:to>
    <xdr:pic>
      <xdr:nvPicPr>
        <xdr:cNvPr id="1469" name="Immagine 1468">
          <a:extLst>
            <a:ext uri="{FF2B5EF4-FFF2-40B4-BE49-F238E27FC236}">
              <a16:creationId xmlns:a16="http://schemas.microsoft.com/office/drawing/2014/main" id="{00000000-0008-0000-0000-0000BD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95942" y="626899032"/>
          <a:ext cx="1038586" cy="1073727"/>
        </a:xfrm>
        <a:prstGeom prst="rect">
          <a:avLst/>
        </a:prstGeom>
      </xdr:spPr>
    </xdr:pic>
    <xdr:clientData/>
  </xdr:twoCellAnchor>
  <xdr:twoCellAnchor>
    <xdr:from>
      <xdr:col>0</xdr:col>
      <xdr:colOff>38100</xdr:colOff>
      <xdr:row>735</xdr:row>
      <xdr:rowOff>133350</xdr:rowOff>
    </xdr:from>
    <xdr:to>
      <xdr:col>0</xdr:col>
      <xdr:colOff>1371600</xdr:colOff>
      <xdr:row>735</xdr:row>
      <xdr:rowOff>1085850</xdr:rowOff>
    </xdr:to>
    <xdr:pic>
      <xdr:nvPicPr>
        <xdr:cNvPr id="1470" name="Picture 1" descr="Picture">
          <a:extLst>
            <a:ext uri="{FF2B5EF4-FFF2-40B4-BE49-F238E27FC236}">
              <a16:creationId xmlns:a16="http://schemas.microsoft.com/office/drawing/2014/main" id="{00000000-0008-0000-0000-0000BE050000}"/>
            </a:ext>
          </a:extLst>
        </xdr:cNvPr>
        <xdr:cNvPicPr>
          <a:picLocks noChangeAspect="1"/>
        </xdr:cNvPicPr>
      </xdr:nvPicPr>
      <xdr:blipFill rotWithShape="1">
        <a:blip xmlns:r="http://schemas.openxmlformats.org/officeDocument/2006/relationships" r:embed="rId530" cstate="screen">
          <a:extLst>
            <a:ext uri="{28A0092B-C50C-407E-A947-70E740481C1C}">
              <a14:useLocalDpi xmlns:a14="http://schemas.microsoft.com/office/drawing/2010/main"/>
            </a:ext>
          </a:extLst>
        </a:blip>
        <a:srcRect/>
        <a:stretch/>
      </xdr:blipFill>
      <xdr:spPr>
        <a:xfrm>
          <a:off x="38100" y="723065610"/>
          <a:ext cx="1333500" cy="952500"/>
        </a:xfrm>
        <a:prstGeom prst="rect">
          <a:avLst/>
        </a:prstGeom>
      </xdr:spPr>
    </xdr:pic>
    <xdr:clientData/>
  </xdr:twoCellAnchor>
  <xdr:twoCellAnchor>
    <xdr:from>
      <xdr:col>0</xdr:col>
      <xdr:colOff>76200</xdr:colOff>
      <xdr:row>728</xdr:row>
      <xdr:rowOff>114300</xdr:rowOff>
    </xdr:from>
    <xdr:to>
      <xdr:col>0</xdr:col>
      <xdr:colOff>1354650</xdr:colOff>
      <xdr:row>728</xdr:row>
      <xdr:rowOff>1167873</xdr:rowOff>
    </xdr:to>
    <xdr:pic>
      <xdr:nvPicPr>
        <xdr:cNvPr id="1471" name="Picture 1" descr="Picture">
          <a:extLst>
            <a:ext uri="{FF2B5EF4-FFF2-40B4-BE49-F238E27FC236}">
              <a16:creationId xmlns:a16="http://schemas.microsoft.com/office/drawing/2014/main" id="{00000000-0008-0000-0000-0000BF050000}"/>
            </a:ext>
          </a:extLst>
        </xdr:cNvPr>
        <xdr:cNvPicPr>
          <a:picLocks noChangeAspect="1"/>
        </xdr:cNvPicPr>
      </xdr:nvPicPr>
      <xdr:blipFill rotWithShape="1">
        <a:blip xmlns:r="http://schemas.openxmlformats.org/officeDocument/2006/relationships" r:embed="rId488"/>
        <a:srcRect l="16506" r="19297" b="3412"/>
        <a:stretch/>
      </xdr:blipFill>
      <xdr:spPr>
        <a:xfrm>
          <a:off x="76200" y="714192120"/>
          <a:ext cx="1278450" cy="1053573"/>
        </a:xfrm>
        <a:prstGeom prst="rect">
          <a:avLst/>
        </a:prstGeom>
      </xdr:spPr>
    </xdr:pic>
    <xdr:clientData/>
  </xdr:twoCellAnchor>
  <xdr:twoCellAnchor>
    <xdr:from>
      <xdr:col>0</xdr:col>
      <xdr:colOff>114300</xdr:colOff>
      <xdr:row>723</xdr:row>
      <xdr:rowOff>152400</xdr:rowOff>
    </xdr:from>
    <xdr:to>
      <xdr:col>0</xdr:col>
      <xdr:colOff>1343564</xdr:colOff>
      <xdr:row>723</xdr:row>
      <xdr:rowOff>1101307</xdr:rowOff>
    </xdr:to>
    <xdr:pic>
      <xdr:nvPicPr>
        <xdr:cNvPr id="1472" name="Picture 1" descr="Picture">
          <a:extLst>
            <a:ext uri="{FF2B5EF4-FFF2-40B4-BE49-F238E27FC236}">
              <a16:creationId xmlns:a16="http://schemas.microsoft.com/office/drawing/2014/main" id="{00000000-0008-0000-0000-0000C0050000}"/>
            </a:ext>
          </a:extLst>
        </xdr:cNvPr>
        <xdr:cNvPicPr>
          <a:picLocks noChangeAspect="1"/>
        </xdr:cNvPicPr>
      </xdr:nvPicPr>
      <xdr:blipFill rotWithShape="1">
        <a:blip xmlns:r="http://schemas.openxmlformats.org/officeDocument/2006/relationships" r:embed="rId489"/>
        <a:srcRect l="4739" r="5229" b="-2326"/>
        <a:stretch/>
      </xdr:blipFill>
      <xdr:spPr>
        <a:xfrm>
          <a:off x="114300" y="707905620"/>
          <a:ext cx="1229264" cy="948907"/>
        </a:xfrm>
        <a:prstGeom prst="rect">
          <a:avLst/>
        </a:prstGeom>
      </xdr:spPr>
    </xdr:pic>
    <xdr:clientData/>
  </xdr:twoCellAnchor>
  <xdr:twoCellAnchor>
    <xdr:from>
      <xdr:col>0</xdr:col>
      <xdr:colOff>19050</xdr:colOff>
      <xdr:row>740</xdr:row>
      <xdr:rowOff>216118</xdr:rowOff>
    </xdr:from>
    <xdr:to>
      <xdr:col>0</xdr:col>
      <xdr:colOff>1390650</xdr:colOff>
      <xdr:row>740</xdr:row>
      <xdr:rowOff>1162049</xdr:rowOff>
    </xdr:to>
    <xdr:pic>
      <xdr:nvPicPr>
        <xdr:cNvPr id="1473" name="Picture 1" descr="Picture">
          <a:extLst>
            <a:ext uri="{FF2B5EF4-FFF2-40B4-BE49-F238E27FC236}">
              <a16:creationId xmlns:a16="http://schemas.microsoft.com/office/drawing/2014/main" id="{00000000-0008-0000-0000-0000C1050000}"/>
            </a:ext>
          </a:extLst>
        </xdr:cNvPr>
        <xdr:cNvPicPr>
          <a:picLocks noChangeAspect="1"/>
        </xdr:cNvPicPr>
      </xdr:nvPicPr>
      <xdr:blipFill rotWithShape="1">
        <a:blip xmlns:r="http://schemas.openxmlformats.org/officeDocument/2006/relationships" r:embed="rId531" cstate="screen">
          <a:extLst>
            <a:ext uri="{28A0092B-C50C-407E-A947-70E740481C1C}">
              <a14:useLocalDpi xmlns:a14="http://schemas.microsoft.com/office/drawing/2010/main"/>
            </a:ext>
          </a:extLst>
        </a:blip>
        <a:srcRect/>
        <a:stretch/>
      </xdr:blipFill>
      <xdr:spPr>
        <a:xfrm>
          <a:off x="19050" y="729472978"/>
          <a:ext cx="1371600" cy="945931"/>
        </a:xfrm>
        <a:prstGeom prst="rect">
          <a:avLst/>
        </a:prstGeom>
      </xdr:spPr>
    </xdr:pic>
    <xdr:clientData/>
  </xdr:twoCellAnchor>
  <xdr:twoCellAnchor>
    <xdr:from>
      <xdr:col>0</xdr:col>
      <xdr:colOff>285750</xdr:colOff>
      <xdr:row>640</xdr:row>
      <xdr:rowOff>152400</xdr:rowOff>
    </xdr:from>
    <xdr:to>
      <xdr:col>0</xdr:col>
      <xdr:colOff>1096144</xdr:colOff>
      <xdr:row>640</xdr:row>
      <xdr:rowOff>1066800</xdr:rowOff>
    </xdr:to>
    <xdr:pic>
      <xdr:nvPicPr>
        <xdr:cNvPr id="1474" name="图片 95">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532"/>
        <a:stretch>
          <a:fillRect/>
        </a:stretch>
      </xdr:blipFill>
      <xdr:spPr>
        <a:xfrm>
          <a:off x="285750" y="602917260"/>
          <a:ext cx="810394" cy="914400"/>
        </a:xfrm>
        <a:prstGeom prst="rect">
          <a:avLst/>
        </a:prstGeom>
      </xdr:spPr>
    </xdr:pic>
    <xdr:clientData/>
  </xdr:twoCellAnchor>
  <xdr:twoCellAnchor>
    <xdr:from>
      <xdr:col>0</xdr:col>
      <xdr:colOff>228600</xdr:colOff>
      <xdr:row>641</xdr:row>
      <xdr:rowOff>476250</xdr:rowOff>
    </xdr:from>
    <xdr:to>
      <xdr:col>0</xdr:col>
      <xdr:colOff>1218184</xdr:colOff>
      <xdr:row>641</xdr:row>
      <xdr:rowOff>752549</xdr:rowOff>
    </xdr:to>
    <xdr:pic>
      <xdr:nvPicPr>
        <xdr:cNvPr id="1475" name="图片 6">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28600" y="604506030"/>
          <a:ext cx="989584" cy="276299"/>
        </a:xfrm>
        <a:prstGeom prst="rect">
          <a:avLst/>
        </a:prstGeom>
      </xdr:spPr>
    </xdr:pic>
    <xdr:clientData/>
  </xdr:twoCellAnchor>
  <xdr:twoCellAnchor>
    <xdr:from>
      <xdr:col>0</xdr:col>
      <xdr:colOff>171450</xdr:colOff>
      <xdr:row>644</xdr:row>
      <xdr:rowOff>461014</xdr:rowOff>
    </xdr:from>
    <xdr:to>
      <xdr:col>0</xdr:col>
      <xdr:colOff>1200150</xdr:colOff>
      <xdr:row>644</xdr:row>
      <xdr:rowOff>857250</xdr:rowOff>
    </xdr:to>
    <xdr:pic>
      <xdr:nvPicPr>
        <xdr:cNvPr id="1476" name="图片 31">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a:ext>
          </a:extLst>
        </a:blip>
        <a:stretch>
          <a:fillRect/>
        </a:stretch>
      </xdr:blipFill>
      <xdr:spPr>
        <a:xfrm>
          <a:off x="171450" y="608285554"/>
          <a:ext cx="1028700" cy="396236"/>
        </a:xfrm>
        <a:prstGeom prst="rect">
          <a:avLst/>
        </a:prstGeom>
      </xdr:spPr>
    </xdr:pic>
    <xdr:clientData/>
  </xdr:twoCellAnchor>
  <xdr:twoCellAnchor>
    <xdr:from>
      <xdr:col>0</xdr:col>
      <xdr:colOff>209550</xdr:colOff>
      <xdr:row>645</xdr:row>
      <xdr:rowOff>457200</xdr:rowOff>
    </xdr:from>
    <xdr:to>
      <xdr:col>0</xdr:col>
      <xdr:colOff>1238250</xdr:colOff>
      <xdr:row>645</xdr:row>
      <xdr:rowOff>853436</xdr:rowOff>
    </xdr:to>
    <xdr:pic>
      <xdr:nvPicPr>
        <xdr:cNvPr id="1477" name="图片 31">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a:ext>
          </a:extLst>
        </a:blip>
        <a:stretch>
          <a:fillRect/>
        </a:stretch>
      </xdr:blipFill>
      <xdr:spPr>
        <a:xfrm>
          <a:off x="209550" y="609546660"/>
          <a:ext cx="1028700" cy="396236"/>
        </a:xfrm>
        <a:prstGeom prst="rect">
          <a:avLst/>
        </a:prstGeom>
      </xdr:spPr>
    </xdr:pic>
    <xdr:clientData/>
  </xdr:twoCellAnchor>
  <xdr:twoCellAnchor>
    <xdr:from>
      <xdr:col>0</xdr:col>
      <xdr:colOff>285750</xdr:colOff>
      <xdr:row>709</xdr:row>
      <xdr:rowOff>152399</xdr:rowOff>
    </xdr:from>
    <xdr:to>
      <xdr:col>0</xdr:col>
      <xdr:colOff>952500</xdr:colOff>
      <xdr:row>709</xdr:row>
      <xdr:rowOff>1069806</xdr:rowOff>
    </xdr:to>
    <xdr:pic>
      <xdr:nvPicPr>
        <xdr:cNvPr id="1478" name="图片 5" descr="cid:image008.jpg@01DB578A.FDFD4960">
          <a:extLst>
            <a:ext uri="{FF2B5EF4-FFF2-40B4-BE49-F238E27FC236}">
              <a16:creationId xmlns:a16="http://schemas.microsoft.com/office/drawing/2014/main" id="{00000000-0008-0000-0000-0000C6050000}"/>
            </a:ext>
          </a:extLst>
        </xdr:cNvPr>
        <xdr:cNvPicPr>
          <a:picLocks noChangeAspect="1" noChangeArrowheads="1"/>
        </xdr:cNvPicPr>
      </xdr:nvPicPr>
      <xdr:blipFill rotWithShape="1">
        <a:blip xmlns:r="http://schemas.openxmlformats.org/officeDocument/2006/relationships" r:embed="rId534" cstate="screen">
          <a:extLst>
            <a:ext uri="{28A0092B-C50C-407E-A947-70E740481C1C}">
              <a14:useLocalDpi xmlns:a14="http://schemas.microsoft.com/office/drawing/2010/main"/>
            </a:ext>
          </a:extLst>
        </a:blip>
        <a:srcRect/>
        <a:stretch/>
      </xdr:blipFill>
      <xdr:spPr bwMode="auto">
        <a:xfrm>
          <a:off x="285750" y="690196739"/>
          <a:ext cx="666750" cy="91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710</xdr:row>
      <xdr:rowOff>57150</xdr:rowOff>
    </xdr:from>
    <xdr:to>
      <xdr:col>0</xdr:col>
      <xdr:colOff>1205777</xdr:colOff>
      <xdr:row>710</xdr:row>
      <xdr:rowOff>1219200</xdr:rowOff>
    </xdr:to>
    <xdr:pic>
      <xdr:nvPicPr>
        <xdr:cNvPr id="1479" name="Picture 1" descr="Picture">
          <a:extLst>
            <a:ext uri="{FF2B5EF4-FFF2-40B4-BE49-F238E27FC236}">
              <a16:creationId xmlns:a16="http://schemas.microsoft.com/office/drawing/2014/main" id="{00000000-0008-0000-0000-0000C7050000}"/>
            </a:ext>
          </a:extLst>
        </xdr:cNvPr>
        <xdr:cNvPicPr>
          <a:picLocks noChangeAspect="1"/>
        </xdr:cNvPicPr>
      </xdr:nvPicPr>
      <xdr:blipFill rotWithShape="1">
        <a:blip xmlns:r="http://schemas.openxmlformats.org/officeDocument/2006/relationships" r:embed="rId535" cstate="screen">
          <a:extLst>
            <a:ext uri="{28A0092B-C50C-407E-A947-70E740481C1C}">
              <a14:useLocalDpi xmlns:a14="http://schemas.microsoft.com/office/drawing/2010/main"/>
            </a:ext>
          </a:extLst>
        </a:blip>
        <a:srcRect/>
        <a:stretch/>
      </xdr:blipFill>
      <xdr:spPr>
        <a:xfrm>
          <a:off x="228600" y="691366410"/>
          <a:ext cx="977177" cy="1162050"/>
        </a:xfrm>
        <a:prstGeom prst="rect">
          <a:avLst/>
        </a:prstGeom>
      </xdr:spPr>
    </xdr:pic>
    <xdr:clientData/>
  </xdr:twoCellAnchor>
  <xdr:twoCellAnchor>
    <xdr:from>
      <xdr:col>0</xdr:col>
      <xdr:colOff>457200</xdr:colOff>
      <xdr:row>716</xdr:row>
      <xdr:rowOff>152400</xdr:rowOff>
    </xdr:from>
    <xdr:to>
      <xdr:col>0</xdr:col>
      <xdr:colOff>950202</xdr:colOff>
      <xdr:row>716</xdr:row>
      <xdr:rowOff>1104900</xdr:rowOff>
    </xdr:to>
    <xdr:pic>
      <xdr:nvPicPr>
        <xdr:cNvPr id="1480" name="Immagine 1479">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57200" y="699051180"/>
          <a:ext cx="493002" cy="952500"/>
        </a:xfrm>
        <a:prstGeom prst="rect">
          <a:avLst/>
        </a:prstGeom>
      </xdr:spPr>
    </xdr:pic>
    <xdr:clientData/>
  </xdr:twoCellAnchor>
  <xdr:twoCellAnchor>
    <xdr:from>
      <xdr:col>0</xdr:col>
      <xdr:colOff>95250</xdr:colOff>
      <xdr:row>717</xdr:row>
      <xdr:rowOff>91956</xdr:rowOff>
    </xdr:from>
    <xdr:to>
      <xdr:col>0</xdr:col>
      <xdr:colOff>1333500</xdr:colOff>
      <xdr:row>717</xdr:row>
      <xdr:rowOff>1162049</xdr:rowOff>
    </xdr:to>
    <xdr:pic>
      <xdr:nvPicPr>
        <xdr:cNvPr id="1481" name="Picture 1" descr="Picture">
          <a:extLst>
            <a:ext uri="{FF2B5EF4-FFF2-40B4-BE49-F238E27FC236}">
              <a16:creationId xmlns:a16="http://schemas.microsoft.com/office/drawing/2014/main" id="{00000000-0008-0000-0000-0000C9050000}"/>
            </a:ext>
          </a:extLst>
        </xdr:cNvPr>
        <xdr:cNvPicPr>
          <a:picLocks noChangeAspect="1"/>
        </xdr:cNvPicPr>
      </xdr:nvPicPr>
      <xdr:blipFill rotWithShape="1">
        <a:blip xmlns:r="http://schemas.openxmlformats.org/officeDocument/2006/relationships" r:embed="rId536" cstate="screen">
          <a:extLst>
            <a:ext uri="{28A0092B-C50C-407E-A947-70E740481C1C}">
              <a14:useLocalDpi xmlns:a14="http://schemas.microsoft.com/office/drawing/2010/main"/>
            </a:ext>
          </a:extLst>
        </a:blip>
        <a:srcRect l="13911" r="15666"/>
        <a:stretch/>
      </xdr:blipFill>
      <xdr:spPr>
        <a:xfrm>
          <a:off x="95250" y="700255656"/>
          <a:ext cx="1238250" cy="1070093"/>
        </a:xfrm>
        <a:prstGeom prst="rect">
          <a:avLst/>
        </a:prstGeom>
      </xdr:spPr>
    </xdr:pic>
    <xdr:clientData/>
  </xdr:twoCellAnchor>
  <xdr:twoCellAnchor>
    <xdr:from>
      <xdr:col>0</xdr:col>
      <xdr:colOff>114300</xdr:colOff>
      <xdr:row>720</xdr:row>
      <xdr:rowOff>133350</xdr:rowOff>
    </xdr:from>
    <xdr:to>
      <xdr:col>0</xdr:col>
      <xdr:colOff>1346646</xdr:colOff>
      <xdr:row>720</xdr:row>
      <xdr:rowOff>1211651</xdr:rowOff>
    </xdr:to>
    <xdr:pic>
      <xdr:nvPicPr>
        <xdr:cNvPr id="1482" name="Picture 1" descr="Picture">
          <a:extLst>
            <a:ext uri="{FF2B5EF4-FFF2-40B4-BE49-F238E27FC236}">
              <a16:creationId xmlns:a16="http://schemas.microsoft.com/office/drawing/2014/main" id="{00000000-0008-0000-0000-0000CA050000}"/>
            </a:ext>
          </a:extLst>
        </xdr:cNvPr>
        <xdr:cNvPicPr>
          <a:picLocks noChangeAspect="1"/>
        </xdr:cNvPicPr>
      </xdr:nvPicPr>
      <xdr:blipFill rotWithShape="1">
        <a:blip xmlns:r="http://schemas.openxmlformats.org/officeDocument/2006/relationships" r:embed="rId475"/>
        <a:srcRect l="19608" t="24391" r="20784" b="22047"/>
        <a:stretch/>
      </xdr:blipFill>
      <xdr:spPr>
        <a:xfrm>
          <a:off x="114300" y="704091810"/>
          <a:ext cx="1232346" cy="1078301"/>
        </a:xfrm>
        <a:prstGeom prst="rect">
          <a:avLst/>
        </a:prstGeom>
      </xdr:spPr>
    </xdr:pic>
    <xdr:clientData/>
  </xdr:twoCellAnchor>
  <xdr:twoCellAnchor>
    <xdr:from>
      <xdr:col>0</xdr:col>
      <xdr:colOff>245362</xdr:colOff>
      <xdr:row>769</xdr:row>
      <xdr:rowOff>131062</xdr:rowOff>
    </xdr:from>
    <xdr:to>
      <xdr:col>0</xdr:col>
      <xdr:colOff>1217795</xdr:colOff>
      <xdr:row>769</xdr:row>
      <xdr:rowOff>1103494</xdr:rowOff>
    </xdr:to>
    <xdr:pic>
      <xdr:nvPicPr>
        <xdr:cNvPr id="1483" name="Immagine 1482">
          <a:extLst>
            <a:ext uri="{FF2B5EF4-FFF2-40B4-BE49-F238E27FC236}">
              <a16:creationId xmlns:a16="http://schemas.microsoft.com/office/drawing/2014/main" id="{00000000-0008-0000-0000-0000CB050000}"/>
            </a:ext>
          </a:extLst>
        </xdr:cNvPr>
        <xdr:cNvPicPr>
          <a:picLocks noChangeAspect="1"/>
        </xdr:cNvPicPr>
      </xdr:nvPicPr>
      <xdr:blipFill rotWithShape="1">
        <a:blip xmlns:r="http://schemas.openxmlformats.org/officeDocument/2006/relationships" r:embed="rId537" cstate="screen">
          <a:extLst>
            <a:ext uri="{28A0092B-C50C-407E-A947-70E740481C1C}">
              <a14:useLocalDpi xmlns:a14="http://schemas.microsoft.com/office/drawing/2010/main"/>
            </a:ext>
          </a:extLst>
        </a:blip>
        <a:srcRect l="9122" t="10843" r="9587" b="7868"/>
        <a:stretch/>
      </xdr:blipFill>
      <xdr:spPr>
        <a:xfrm>
          <a:off x="245362" y="968671162"/>
          <a:ext cx="972433" cy="972432"/>
        </a:xfrm>
        <a:prstGeom prst="rect">
          <a:avLst/>
        </a:prstGeom>
      </xdr:spPr>
    </xdr:pic>
    <xdr:clientData/>
  </xdr:twoCellAnchor>
  <xdr:twoCellAnchor>
    <xdr:from>
      <xdr:col>0</xdr:col>
      <xdr:colOff>258216</xdr:colOff>
      <xdr:row>760</xdr:row>
      <xdr:rowOff>351716</xdr:rowOff>
    </xdr:from>
    <xdr:to>
      <xdr:col>0</xdr:col>
      <xdr:colOff>1224150</xdr:colOff>
      <xdr:row>760</xdr:row>
      <xdr:rowOff>1057848</xdr:rowOff>
    </xdr:to>
    <xdr:pic>
      <xdr:nvPicPr>
        <xdr:cNvPr id="1484" name="图片 1">
          <a:extLst>
            <a:ext uri="{FF2B5EF4-FFF2-40B4-BE49-F238E27FC236}">
              <a16:creationId xmlns:a16="http://schemas.microsoft.com/office/drawing/2014/main" id="{00000000-0008-0000-0000-0000CC050000}"/>
            </a:ext>
          </a:extLst>
        </xdr:cNvPr>
        <xdr:cNvPicPr>
          <a:picLocks noChangeAspect="1"/>
        </xdr:cNvPicPr>
      </xdr:nvPicPr>
      <xdr:blipFill rotWithShape="1">
        <a:blip xmlns:r="http://schemas.openxmlformats.org/officeDocument/2006/relationships" r:embed="rId538" cstate="email">
          <a:extLst>
            <a:ext uri="{28A0092B-C50C-407E-A947-70E740481C1C}">
              <a14:useLocalDpi xmlns:a14="http://schemas.microsoft.com/office/drawing/2010/main"/>
            </a:ext>
          </a:extLst>
        </a:blip>
        <a:srcRect/>
        <a:stretch/>
      </xdr:blipFill>
      <xdr:spPr bwMode="auto">
        <a:xfrm>
          <a:off x="258216" y="754906976"/>
          <a:ext cx="965934" cy="70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761</xdr:row>
      <xdr:rowOff>286986</xdr:rowOff>
    </xdr:from>
    <xdr:to>
      <xdr:col>0</xdr:col>
      <xdr:colOff>1223200</xdr:colOff>
      <xdr:row>761</xdr:row>
      <xdr:rowOff>1046093</xdr:rowOff>
    </xdr:to>
    <xdr:pic>
      <xdr:nvPicPr>
        <xdr:cNvPr id="1485" name="图片 1">
          <a:extLst>
            <a:ext uri="{FF2B5EF4-FFF2-40B4-BE49-F238E27FC236}">
              <a16:creationId xmlns:a16="http://schemas.microsoft.com/office/drawing/2014/main" id="{00000000-0008-0000-0000-0000CD050000}"/>
            </a:ext>
          </a:extLst>
        </xdr:cNvPr>
        <xdr:cNvPicPr>
          <a:picLocks noChangeAspect="1"/>
        </xdr:cNvPicPr>
      </xdr:nvPicPr>
      <xdr:blipFill rotWithShape="1">
        <a:blip xmlns:r="http://schemas.openxmlformats.org/officeDocument/2006/relationships" r:embed="rId539" cstate="email">
          <a:extLst>
            <a:ext uri="{28A0092B-C50C-407E-A947-70E740481C1C}">
              <a14:useLocalDpi xmlns:a14="http://schemas.microsoft.com/office/drawing/2010/main"/>
            </a:ext>
          </a:extLst>
        </a:blip>
        <a:srcRect/>
        <a:stretch/>
      </xdr:blipFill>
      <xdr:spPr bwMode="auto">
        <a:xfrm>
          <a:off x="258216" y="756107166"/>
          <a:ext cx="964984" cy="7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762</xdr:row>
      <xdr:rowOff>295086</xdr:rowOff>
    </xdr:from>
    <xdr:to>
      <xdr:col>0</xdr:col>
      <xdr:colOff>1176891</xdr:colOff>
      <xdr:row>762</xdr:row>
      <xdr:rowOff>1053389</xdr:rowOff>
    </xdr:to>
    <xdr:pic>
      <xdr:nvPicPr>
        <xdr:cNvPr id="1486" name="图片 1">
          <a:extLst>
            <a:ext uri="{FF2B5EF4-FFF2-40B4-BE49-F238E27FC236}">
              <a16:creationId xmlns:a16="http://schemas.microsoft.com/office/drawing/2014/main" id="{00000000-0008-0000-0000-0000CE050000}"/>
            </a:ext>
          </a:extLst>
        </xdr:cNvPr>
        <xdr:cNvPicPr>
          <a:picLocks noChangeAspect="1"/>
        </xdr:cNvPicPr>
      </xdr:nvPicPr>
      <xdr:blipFill rotWithShape="1">
        <a:blip xmlns:r="http://schemas.openxmlformats.org/officeDocument/2006/relationships" r:embed="rId540" cstate="email">
          <a:extLst>
            <a:ext uri="{28A0092B-C50C-407E-A947-70E740481C1C}">
              <a14:useLocalDpi xmlns:a14="http://schemas.microsoft.com/office/drawing/2010/main"/>
            </a:ext>
          </a:extLst>
        </a:blip>
        <a:srcRect/>
        <a:stretch/>
      </xdr:blipFill>
      <xdr:spPr bwMode="auto">
        <a:xfrm>
          <a:off x="258216" y="757380186"/>
          <a:ext cx="918675" cy="75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763</xdr:row>
      <xdr:rowOff>298429</xdr:rowOff>
    </xdr:from>
    <xdr:to>
      <xdr:col>0</xdr:col>
      <xdr:colOff>1200150</xdr:colOff>
      <xdr:row>763</xdr:row>
      <xdr:rowOff>996970</xdr:rowOff>
    </xdr:to>
    <xdr:pic>
      <xdr:nvPicPr>
        <xdr:cNvPr id="1487" name="Immagine 1486">
          <a:extLst>
            <a:ext uri="{FF2B5EF4-FFF2-40B4-BE49-F238E27FC236}">
              <a16:creationId xmlns:a16="http://schemas.microsoft.com/office/drawing/2014/main" id="{00000000-0008-0000-0000-0000CF050000}"/>
            </a:ext>
          </a:extLst>
        </xdr:cNvPr>
        <xdr:cNvPicPr>
          <a:picLocks noChangeAspect="1"/>
        </xdr:cNvPicPr>
      </xdr:nvPicPr>
      <xdr:blipFill rotWithShape="1">
        <a:blip xmlns:r="http://schemas.openxmlformats.org/officeDocument/2006/relationships" r:embed="rId541" cstate="screen">
          <a:extLst>
            <a:ext uri="{28A0092B-C50C-407E-A947-70E740481C1C}">
              <a14:useLocalDpi xmlns:a14="http://schemas.microsoft.com/office/drawing/2010/main"/>
            </a:ext>
          </a:extLst>
        </a:blip>
        <a:srcRect/>
        <a:stretch/>
      </xdr:blipFill>
      <xdr:spPr>
        <a:xfrm>
          <a:off x="258216" y="758648449"/>
          <a:ext cx="941934" cy="698541"/>
        </a:xfrm>
        <a:prstGeom prst="rect">
          <a:avLst/>
        </a:prstGeom>
      </xdr:spPr>
    </xdr:pic>
    <xdr:clientData/>
  </xdr:twoCellAnchor>
  <xdr:twoCellAnchor>
    <xdr:from>
      <xdr:col>0</xdr:col>
      <xdr:colOff>240450</xdr:colOff>
      <xdr:row>764</xdr:row>
      <xdr:rowOff>304800</xdr:rowOff>
    </xdr:from>
    <xdr:to>
      <xdr:col>0</xdr:col>
      <xdr:colOff>1162050</xdr:colOff>
      <xdr:row>764</xdr:row>
      <xdr:rowOff>989417</xdr:rowOff>
    </xdr:to>
    <xdr:pic>
      <xdr:nvPicPr>
        <xdr:cNvPr id="1488" name="Immagine 1487">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240450" y="759919740"/>
          <a:ext cx="921600" cy="684617"/>
        </a:xfrm>
        <a:prstGeom prst="rect">
          <a:avLst/>
        </a:prstGeom>
      </xdr:spPr>
    </xdr:pic>
    <xdr:clientData/>
  </xdr:twoCellAnchor>
  <xdr:twoCellAnchor>
    <xdr:from>
      <xdr:col>0</xdr:col>
      <xdr:colOff>240450</xdr:colOff>
      <xdr:row>765</xdr:row>
      <xdr:rowOff>340500</xdr:rowOff>
    </xdr:from>
    <xdr:to>
      <xdr:col>0</xdr:col>
      <xdr:colOff>1162050</xdr:colOff>
      <xdr:row>765</xdr:row>
      <xdr:rowOff>1025117</xdr:rowOff>
    </xdr:to>
    <xdr:pic>
      <xdr:nvPicPr>
        <xdr:cNvPr id="1489" name="Immagine 1488">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240450" y="761220360"/>
          <a:ext cx="921600" cy="684617"/>
        </a:xfrm>
        <a:prstGeom prst="rect">
          <a:avLst/>
        </a:prstGeom>
      </xdr:spPr>
    </xdr:pic>
    <xdr:clientData/>
  </xdr:twoCellAnchor>
  <xdr:twoCellAnchor>
    <xdr:from>
      <xdr:col>0</xdr:col>
      <xdr:colOff>240450</xdr:colOff>
      <xdr:row>767</xdr:row>
      <xdr:rowOff>338100</xdr:rowOff>
    </xdr:from>
    <xdr:to>
      <xdr:col>0</xdr:col>
      <xdr:colOff>1157661</xdr:colOff>
      <xdr:row>767</xdr:row>
      <xdr:rowOff>1027105</xdr:rowOff>
    </xdr:to>
    <xdr:pic>
      <xdr:nvPicPr>
        <xdr:cNvPr id="1490" name="Immagine 1489">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240450" y="763747800"/>
          <a:ext cx="917211" cy="689005"/>
        </a:xfrm>
        <a:prstGeom prst="rect">
          <a:avLst/>
        </a:prstGeom>
      </xdr:spPr>
    </xdr:pic>
    <xdr:clientData/>
  </xdr:twoCellAnchor>
  <xdr:twoCellAnchor>
    <xdr:from>
      <xdr:col>0</xdr:col>
      <xdr:colOff>240450</xdr:colOff>
      <xdr:row>768</xdr:row>
      <xdr:rowOff>354750</xdr:rowOff>
    </xdr:from>
    <xdr:to>
      <xdr:col>0</xdr:col>
      <xdr:colOff>1162050</xdr:colOff>
      <xdr:row>768</xdr:row>
      <xdr:rowOff>1043756</xdr:rowOff>
    </xdr:to>
    <xdr:pic>
      <xdr:nvPicPr>
        <xdr:cNvPr id="1491" name="Immagine 1490">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240450" y="765029370"/>
          <a:ext cx="921600" cy="689006"/>
        </a:xfrm>
        <a:prstGeom prst="rect">
          <a:avLst/>
        </a:prstGeom>
      </xdr:spPr>
    </xdr:pic>
    <xdr:clientData/>
  </xdr:twoCellAnchor>
  <xdr:twoCellAnchor>
    <xdr:from>
      <xdr:col>0</xdr:col>
      <xdr:colOff>240450</xdr:colOff>
      <xdr:row>766</xdr:row>
      <xdr:rowOff>338100</xdr:rowOff>
    </xdr:from>
    <xdr:to>
      <xdr:col>0</xdr:col>
      <xdr:colOff>1157661</xdr:colOff>
      <xdr:row>766</xdr:row>
      <xdr:rowOff>1027105</xdr:rowOff>
    </xdr:to>
    <xdr:pic>
      <xdr:nvPicPr>
        <xdr:cNvPr id="1492" name="Immagine 1491">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240450" y="762482880"/>
          <a:ext cx="917211" cy="689005"/>
        </a:xfrm>
        <a:prstGeom prst="rect">
          <a:avLst/>
        </a:prstGeom>
      </xdr:spPr>
    </xdr:pic>
    <xdr:clientData/>
  </xdr:twoCellAnchor>
  <xdr:twoCellAnchor>
    <xdr:from>
      <xdr:col>0</xdr:col>
      <xdr:colOff>248729</xdr:colOff>
      <xdr:row>759</xdr:row>
      <xdr:rowOff>209550</xdr:rowOff>
    </xdr:from>
    <xdr:to>
      <xdr:col>0</xdr:col>
      <xdr:colOff>1192993</xdr:colOff>
      <xdr:row>759</xdr:row>
      <xdr:rowOff>1045233</xdr:rowOff>
    </xdr:to>
    <xdr:pic>
      <xdr:nvPicPr>
        <xdr:cNvPr id="1493" name="Immagine 1492">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546"/>
        <a:stretch>
          <a:fillRect/>
        </a:stretch>
      </xdr:blipFill>
      <xdr:spPr>
        <a:xfrm>
          <a:off x="248729" y="956176650"/>
          <a:ext cx="944264" cy="835683"/>
        </a:xfrm>
        <a:prstGeom prst="rect">
          <a:avLst/>
        </a:prstGeom>
      </xdr:spPr>
    </xdr:pic>
    <xdr:clientData/>
  </xdr:twoCellAnchor>
  <xdr:twoCellAnchor>
    <xdr:from>
      <xdr:col>0</xdr:col>
      <xdr:colOff>51954</xdr:colOff>
      <xdr:row>250</xdr:row>
      <xdr:rowOff>398318</xdr:rowOff>
    </xdr:from>
    <xdr:to>
      <xdr:col>0</xdr:col>
      <xdr:colOff>1368136</xdr:colOff>
      <xdr:row>250</xdr:row>
      <xdr:rowOff>837045</xdr:rowOff>
    </xdr:to>
    <xdr:pic>
      <xdr:nvPicPr>
        <xdr:cNvPr id="1495" name="Immagine 1494">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547" cstate="screen">
          <a:extLst>
            <a:ext uri="{28A0092B-C50C-407E-A947-70E740481C1C}">
              <a14:useLocalDpi xmlns:a14="http://schemas.microsoft.com/office/drawing/2010/main"/>
            </a:ext>
          </a:extLst>
        </a:blip>
        <a:stretch>
          <a:fillRect/>
        </a:stretch>
      </xdr:blipFill>
      <xdr:spPr>
        <a:xfrm>
          <a:off x="51954" y="777722138"/>
          <a:ext cx="1316182" cy="438727"/>
        </a:xfrm>
        <a:prstGeom prst="rect">
          <a:avLst/>
        </a:prstGeom>
      </xdr:spPr>
    </xdr:pic>
    <xdr:clientData/>
  </xdr:twoCellAnchor>
  <xdr:twoCellAnchor>
    <xdr:from>
      <xdr:col>0</xdr:col>
      <xdr:colOff>173182</xdr:colOff>
      <xdr:row>246</xdr:row>
      <xdr:rowOff>138546</xdr:rowOff>
    </xdr:from>
    <xdr:to>
      <xdr:col>0</xdr:col>
      <xdr:colOff>1316311</xdr:colOff>
      <xdr:row>246</xdr:row>
      <xdr:rowOff>1126740</xdr:rowOff>
    </xdr:to>
    <xdr:pic>
      <xdr:nvPicPr>
        <xdr:cNvPr id="1496" name="Immagine 1495">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548" cstate="email">
          <a:extLst>
            <a:ext uri="{28A0092B-C50C-407E-A947-70E740481C1C}">
              <a14:useLocalDpi xmlns:a14="http://schemas.microsoft.com/office/drawing/2010/main"/>
            </a:ext>
          </a:extLst>
        </a:blip>
        <a:srcRect/>
        <a:stretch>
          <a:fillRect/>
        </a:stretch>
      </xdr:blipFill>
      <xdr:spPr bwMode="auto">
        <a:xfrm>
          <a:off x="173182" y="772402686"/>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206356</xdr:colOff>
      <xdr:row>243</xdr:row>
      <xdr:rowOff>275739</xdr:rowOff>
    </xdr:from>
    <xdr:to>
      <xdr:col>0</xdr:col>
      <xdr:colOff>1264228</xdr:colOff>
      <xdr:row>243</xdr:row>
      <xdr:rowOff>1091045</xdr:rowOff>
    </xdr:to>
    <xdr:pic>
      <xdr:nvPicPr>
        <xdr:cNvPr id="1497" name="Immagine 1496">
          <a:extLst>
            <a:ext uri="{FF2B5EF4-FFF2-40B4-BE49-F238E27FC236}">
              <a16:creationId xmlns:a16="http://schemas.microsoft.com/office/drawing/2014/main" id="{00000000-0008-0000-0000-0000D9050000}"/>
            </a:ext>
          </a:extLst>
        </xdr:cNvPr>
        <xdr:cNvPicPr>
          <a:picLocks noChangeAspect="1" noChangeArrowheads="1"/>
        </xdr:cNvPicPr>
      </xdr:nvPicPr>
      <xdr:blipFill rotWithShape="1">
        <a:blip xmlns:r="http://schemas.openxmlformats.org/officeDocument/2006/relationships" r:embed="rId549" cstate="screen">
          <a:extLst>
            <a:ext uri="{28A0092B-C50C-407E-A947-70E740481C1C}">
              <a14:useLocalDpi xmlns:a14="http://schemas.microsoft.com/office/drawing/2010/main"/>
            </a:ext>
          </a:extLst>
        </a:blip>
        <a:srcRect r="23556" b="2080"/>
        <a:stretch/>
      </xdr:blipFill>
      <xdr:spPr bwMode="auto">
        <a:xfrm>
          <a:off x="206356" y="768745119"/>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244</xdr:row>
      <xdr:rowOff>259773</xdr:rowOff>
    </xdr:from>
    <xdr:to>
      <xdr:col>0</xdr:col>
      <xdr:colOff>1231054</xdr:colOff>
      <xdr:row>244</xdr:row>
      <xdr:rowOff>1075079</xdr:rowOff>
    </xdr:to>
    <xdr:pic>
      <xdr:nvPicPr>
        <xdr:cNvPr id="1498" name="Immagine 1497">
          <a:extLst>
            <a:ext uri="{FF2B5EF4-FFF2-40B4-BE49-F238E27FC236}">
              <a16:creationId xmlns:a16="http://schemas.microsoft.com/office/drawing/2014/main" id="{00000000-0008-0000-0000-0000DA050000}"/>
            </a:ext>
          </a:extLst>
        </xdr:cNvPr>
        <xdr:cNvPicPr>
          <a:picLocks noChangeAspect="1" noChangeArrowheads="1"/>
        </xdr:cNvPicPr>
      </xdr:nvPicPr>
      <xdr:blipFill rotWithShape="1">
        <a:blip xmlns:r="http://schemas.openxmlformats.org/officeDocument/2006/relationships" r:embed="rId549" cstate="screen">
          <a:extLst>
            <a:ext uri="{28A0092B-C50C-407E-A947-70E740481C1C}">
              <a14:useLocalDpi xmlns:a14="http://schemas.microsoft.com/office/drawing/2010/main"/>
            </a:ext>
          </a:extLst>
        </a:blip>
        <a:srcRect r="23556" b="2080"/>
        <a:stretch/>
      </xdr:blipFill>
      <xdr:spPr bwMode="auto">
        <a:xfrm>
          <a:off x="173182" y="769994073"/>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242</xdr:row>
      <xdr:rowOff>285750</xdr:rowOff>
    </xdr:from>
    <xdr:to>
      <xdr:col>0</xdr:col>
      <xdr:colOff>1220311</xdr:colOff>
      <xdr:row>242</xdr:row>
      <xdr:rowOff>1020535</xdr:rowOff>
    </xdr:to>
    <xdr:pic>
      <xdr:nvPicPr>
        <xdr:cNvPr id="1499" name="Immagine 1498">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550" cstate="screen">
          <a:extLst>
            <a:ext uri="{28A0092B-C50C-407E-A947-70E740481C1C}">
              <a14:useLocalDpi xmlns:a14="http://schemas.microsoft.com/office/drawing/2010/main"/>
            </a:ext>
          </a:extLst>
        </a:blip>
        <a:stretch>
          <a:fillRect/>
        </a:stretch>
      </xdr:blipFill>
      <xdr:spPr>
        <a:xfrm>
          <a:off x="68036" y="767490210"/>
          <a:ext cx="1152275" cy="734785"/>
        </a:xfrm>
        <a:prstGeom prst="rect">
          <a:avLst/>
        </a:prstGeom>
      </xdr:spPr>
    </xdr:pic>
    <xdr:clientData/>
  </xdr:twoCellAnchor>
  <xdr:twoCellAnchor>
    <xdr:from>
      <xdr:col>0</xdr:col>
      <xdr:colOff>361950</xdr:colOff>
      <xdr:row>245</xdr:row>
      <xdr:rowOff>114301</xdr:rowOff>
    </xdr:from>
    <xdr:to>
      <xdr:col>0</xdr:col>
      <xdr:colOff>1085850</xdr:colOff>
      <xdr:row>245</xdr:row>
      <xdr:rowOff>1116127</xdr:rowOff>
    </xdr:to>
    <xdr:pic>
      <xdr:nvPicPr>
        <xdr:cNvPr id="1500" name="Immagine 1499">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551" cstate="screen">
          <a:extLst>
            <a:ext uri="{28A0092B-C50C-407E-A947-70E740481C1C}">
              <a14:useLocalDpi xmlns:a14="http://schemas.microsoft.com/office/drawing/2010/main"/>
            </a:ext>
          </a:extLst>
        </a:blip>
        <a:stretch>
          <a:fillRect/>
        </a:stretch>
      </xdr:blipFill>
      <xdr:spPr>
        <a:xfrm>
          <a:off x="361950" y="347452951"/>
          <a:ext cx="723900" cy="1001826"/>
        </a:xfrm>
        <a:prstGeom prst="rect">
          <a:avLst/>
        </a:prstGeom>
      </xdr:spPr>
    </xdr:pic>
    <xdr:clientData/>
  </xdr:twoCellAnchor>
  <xdr:twoCellAnchor>
    <xdr:from>
      <xdr:col>0</xdr:col>
      <xdr:colOff>74469</xdr:colOff>
      <xdr:row>251</xdr:row>
      <xdr:rowOff>329046</xdr:rowOff>
    </xdr:from>
    <xdr:to>
      <xdr:col>0</xdr:col>
      <xdr:colOff>1355738</xdr:colOff>
      <xdr:row>251</xdr:row>
      <xdr:rowOff>883228</xdr:rowOff>
    </xdr:to>
    <xdr:pic>
      <xdr:nvPicPr>
        <xdr:cNvPr id="1501" name="Immagine 1500">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552" cstate="screen">
          <a:extLst>
            <a:ext uri="{28A0092B-C50C-407E-A947-70E740481C1C}">
              <a14:useLocalDpi xmlns:a14="http://schemas.microsoft.com/office/drawing/2010/main"/>
            </a:ext>
          </a:extLst>
        </a:blip>
        <a:stretch>
          <a:fillRect/>
        </a:stretch>
      </xdr:blipFill>
      <xdr:spPr>
        <a:xfrm>
          <a:off x="74469" y="778917786"/>
          <a:ext cx="1281269" cy="554182"/>
        </a:xfrm>
        <a:prstGeom prst="rect">
          <a:avLst/>
        </a:prstGeom>
      </xdr:spPr>
    </xdr:pic>
    <xdr:clientData/>
  </xdr:twoCellAnchor>
  <xdr:twoCellAnchor>
    <xdr:from>
      <xdr:col>0</xdr:col>
      <xdr:colOff>176449</xdr:colOff>
      <xdr:row>247</xdr:row>
      <xdr:rowOff>98900</xdr:rowOff>
    </xdr:from>
    <xdr:to>
      <xdr:col>0</xdr:col>
      <xdr:colOff>1313567</xdr:colOff>
      <xdr:row>247</xdr:row>
      <xdr:rowOff>1172844</xdr:rowOff>
    </xdr:to>
    <xdr:pic>
      <xdr:nvPicPr>
        <xdr:cNvPr id="1502" name="Immagine 1501">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553"/>
        <a:stretch>
          <a:fillRect/>
        </a:stretch>
      </xdr:blipFill>
      <xdr:spPr>
        <a:xfrm>
          <a:off x="176449" y="773627960"/>
          <a:ext cx="1137118" cy="1073944"/>
        </a:xfrm>
        <a:prstGeom prst="rect">
          <a:avLst/>
        </a:prstGeom>
      </xdr:spPr>
    </xdr:pic>
    <xdr:clientData/>
  </xdr:twoCellAnchor>
  <xdr:twoCellAnchor>
    <xdr:from>
      <xdr:col>0</xdr:col>
      <xdr:colOff>32708</xdr:colOff>
      <xdr:row>248</xdr:row>
      <xdr:rowOff>267419</xdr:rowOff>
    </xdr:from>
    <xdr:to>
      <xdr:col>0</xdr:col>
      <xdr:colOff>1347555</xdr:colOff>
      <xdr:row>248</xdr:row>
      <xdr:rowOff>897146</xdr:rowOff>
    </xdr:to>
    <xdr:pic>
      <xdr:nvPicPr>
        <xdr:cNvPr id="1503" name="Immagine 1502">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554"/>
        <a:stretch>
          <a:fillRect/>
        </a:stretch>
      </xdr:blipFill>
      <xdr:spPr>
        <a:xfrm>
          <a:off x="32708" y="775061399"/>
          <a:ext cx="1314847" cy="629727"/>
        </a:xfrm>
        <a:prstGeom prst="rect">
          <a:avLst/>
        </a:prstGeom>
      </xdr:spPr>
    </xdr:pic>
    <xdr:clientData/>
  </xdr:twoCellAnchor>
  <xdr:twoCellAnchor>
    <xdr:from>
      <xdr:col>0</xdr:col>
      <xdr:colOff>51758</xdr:colOff>
      <xdr:row>249</xdr:row>
      <xdr:rowOff>316714</xdr:rowOff>
    </xdr:from>
    <xdr:to>
      <xdr:col>0</xdr:col>
      <xdr:colOff>1366605</xdr:colOff>
      <xdr:row>249</xdr:row>
      <xdr:rowOff>946441</xdr:rowOff>
    </xdr:to>
    <xdr:pic>
      <xdr:nvPicPr>
        <xdr:cNvPr id="1504" name="Immagine 1503">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554"/>
        <a:stretch>
          <a:fillRect/>
        </a:stretch>
      </xdr:blipFill>
      <xdr:spPr>
        <a:xfrm>
          <a:off x="51758" y="776375614"/>
          <a:ext cx="1314847" cy="629727"/>
        </a:xfrm>
        <a:prstGeom prst="rect">
          <a:avLst/>
        </a:prstGeom>
      </xdr:spPr>
    </xdr:pic>
    <xdr:clientData/>
  </xdr:twoCellAnchor>
  <xdr:twoCellAnchor editAs="oneCell">
    <xdr:from>
      <xdr:col>2</xdr:col>
      <xdr:colOff>0</xdr:colOff>
      <xdr:row>753</xdr:row>
      <xdr:rowOff>0</xdr:rowOff>
    </xdr:from>
    <xdr:to>
      <xdr:col>2</xdr:col>
      <xdr:colOff>304800</xdr:colOff>
      <xdr:row>753</xdr:row>
      <xdr:rowOff>304800</xdr:rowOff>
    </xdr:to>
    <xdr:sp macro="" textlink="">
      <xdr:nvSpPr>
        <xdr:cNvPr id="850" name="AutoShape 3" descr="https://mps.hikvision.com/mpsPro/picture/M000008105/DS-3E0108D-E%E7%BD%91%E5%8F%A3+%E7%94%B5%E6%BA%90%E5%8F%A3--%E6%97%A0%E9%98%B4%E5%BD%B12.png">
          <a:extLst>
            <a:ext uri="{FF2B5EF4-FFF2-40B4-BE49-F238E27FC236}">
              <a16:creationId xmlns:a16="http://schemas.microsoft.com/office/drawing/2014/main" id="{00000000-0008-0000-0000-000052030000}"/>
            </a:ext>
          </a:extLst>
        </xdr:cNvPr>
        <xdr:cNvSpPr>
          <a:spLocks noChangeAspect="1" noChangeArrowheads="1"/>
        </xdr:cNvSpPr>
      </xdr:nvSpPr>
      <xdr:spPr bwMode="auto">
        <a:xfrm>
          <a:off x="289560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557</xdr:row>
      <xdr:rowOff>0</xdr:rowOff>
    </xdr:from>
    <xdr:to>
      <xdr:col>2</xdr:col>
      <xdr:colOff>304800</xdr:colOff>
      <xdr:row>557</xdr:row>
      <xdr:rowOff>304800</xdr:rowOff>
    </xdr:to>
    <xdr:sp macro="" textlink="">
      <xdr:nvSpPr>
        <xdr:cNvPr id="862" name="AutoShape 3" descr="https://mps.hikvision.com/mpsPro/picture/M000008105/DS-3E0108D-E%E7%BD%91%E5%8F%A3+%E7%94%B5%E6%BA%90%E5%8F%A3--%E6%97%A0%E9%98%B4%E5%BD%B12.png">
          <a:extLst>
            <a:ext uri="{FF2B5EF4-FFF2-40B4-BE49-F238E27FC236}">
              <a16:creationId xmlns:a16="http://schemas.microsoft.com/office/drawing/2014/main" id="{00000000-0008-0000-0000-00005E030000}"/>
            </a:ext>
          </a:extLst>
        </xdr:cNvPr>
        <xdr:cNvSpPr>
          <a:spLocks noChangeAspect="1" noChangeArrowheads="1"/>
        </xdr:cNvSpPr>
      </xdr:nvSpPr>
      <xdr:spPr bwMode="auto">
        <a:xfrm>
          <a:off x="289560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233</xdr:row>
      <xdr:rowOff>395572</xdr:rowOff>
    </xdr:from>
    <xdr:to>
      <xdr:col>0</xdr:col>
      <xdr:colOff>1333500</xdr:colOff>
      <xdr:row>233</xdr:row>
      <xdr:rowOff>971626</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55"/>
        <a:stretch>
          <a:fillRect/>
        </a:stretch>
      </xdr:blipFill>
      <xdr:spPr>
        <a:xfrm>
          <a:off x="76200" y="334627822"/>
          <a:ext cx="1257300" cy="576054"/>
        </a:xfrm>
        <a:prstGeom prst="rect">
          <a:avLst/>
        </a:prstGeom>
      </xdr:spPr>
    </xdr:pic>
    <xdr:clientData/>
  </xdr:twoCellAnchor>
  <xdr:twoCellAnchor>
    <xdr:from>
      <xdr:col>0</xdr:col>
      <xdr:colOff>355600</xdr:colOff>
      <xdr:row>781</xdr:row>
      <xdr:rowOff>177800</xdr:rowOff>
    </xdr:from>
    <xdr:to>
      <xdr:col>0</xdr:col>
      <xdr:colOff>1157817</xdr:colOff>
      <xdr:row>781</xdr:row>
      <xdr:rowOff>980017</xdr:rowOff>
    </xdr:to>
    <xdr:pic>
      <xdr:nvPicPr>
        <xdr:cNvPr id="881" name="Immagine 880" descr="Hik-Connect - for End User - App su Google Play">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5600" y="98818700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32</xdr:row>
      <xdr:rowOff>495300</xdr:rowOff>
    </xdr:from>
    <xdr:to>
      <xdr:col>0</xdr:col>
      <xdr:colOff>1270278</xdr:colOff>
      <xdr:row>32</xdr:row>
      <xdr:rowOff>974271</xdr:rowOff>
    </xdr:to>
    <xdr:pic>
      <xdr:nvPicPr>
        <xdr:cNvPr id="893" name="Immagine 89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4300" y="48501300"/>
          <a:ext cx="1155978" cy="478971"/>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M789"/>
  <sheetViews>
    <sheetView tabSelected="1" zoomScale="40" zoomScaleNormal="40" workbookViewId="0">
      <pane ySplit="2" topLeftCell="A3" activePane="bottomLeft" state="frozen"/>
      <selection pane="bottomLeft" activeCell="B3" sqref="B3"/>
    </sheetView>
  </sheetViews>
  <sheetFormatPr defaultColWidth="8.85546875" defaultRowHeight="72" customHeight="1"/>
  <cols>
    <col min="1" max="1" width="20.7109375" style="3" customWidth="1"/>
    <col min="2" max="2" width="21.5703125" style="2" customWidth="1"/>
    <col min="3" max="3" width="61" style="2" customWidth="1"/>
    <col min="4" max="4" width="22.85546875" style="16" customWidth="1"/>
    <col min="5" max="5" width="39.7109375" style="3" customWidth="1"/>
    <col min="6" max="6" width="39.7109375" style="5" customWidth="1"/>
    <col min="7" max="7" width="39.7109375" style="75" customWidth="1"/>
    <col min="8" max="8" width="151.140625" style="18" customWidth="1"/>
    <col min="9" max="9" width="23.28515625" style="152" customWidth="1"/>
    <col min="10" max="10" width="23.28515625" style="39" customWidth="1"/>
    <col min="11" max="12" width="23.28515625" style="70" customWidth="1"/>
    <col min="13" max="13" width="23.28515625" style="2" customWidth="1"/>
    <col min="14" max="16384" width="8.85546875" style="3"/>
  </cols>
  <sheetData>
    <row r="1" spans="1:13" ht="105" customHeight="1" thickBot="1">
      <c r="A1" s="1"/>
      <c r="C1" s="70"/>
      <c r="D1" s="15" t="s">
        <v>2082</v>
      </c>
      <c r="E1" s="15"/>
      <c r="F1" s="4"/>
      <c r="I1" s="125"/>
      <c r="J1" s="38"/>
      <c r="K1" s="17"/>
    </row>
    <row r="2" spans="1:13" s="85" customFormat="1" ht="75" customHeight="1" thickBot="1">
      <c r="A2" s="87" t="s">
        <v>0</v>
      </c>
      <c r="B2" s="87" t="s">
        <v>1</v>
      </c>
      <c r="C2" s="87" t="s">
        <v>2</v>
      </c>
      <c r="D2" s="87" t="s">
        <v>3</v>
      </c>
      <c r="E2" s="87" t="s">
        <v>4</v>
      </c>
      <c r="F2" s="87" t="s">
        <v>5</v>
      </c>
      <c r="G2" s="87" t="s">
        <v>6</v>
      </c>
      <c r="H2" s="87" t="s">
        <v>7</v>
      </c>
      <c r="I2" s="87" t="s">
        <v>2224</v>
      </c>
      <c r="J2" s="87" t="s">
        <v>2063</v>
      </c>
      <c r="K2" s="87" t="s">
        <v>8</v>
      </c>
      <c r="L2" s="87" t="s">
        <v>9</v>
      </c>
      <c r="M2" s="87" t="s">
        <v>10</v>
      </c>
    </row>
    <row r="3" spans="1:13" s="6" customFormat="1" ht="120" customHeight="1">
      <c r="A3" s="82"/>
      <c r="B3" s="92">
        <v>311320657</v>
      </c>
      <c r="C3" s="93" t="s">
        <v>1006</v>
      </c>
      <c r="D3" s="41" t="s">
        <v>1437</v>
      </c>
      <c r="E3" s="41" t="s">
        <v>2055</v>
      </c>
      <c r="F3" s="56" t="s">
        <v>369</v>
      </c>
      <c r="G3" s="56" t="s">
        <v>1296</v>
      </c>
      <c r="H3" s="83" t="s">
        <v>1045</v>
      </c>
      <c r="I3" s="126">
        <v>151</v>
      </c>
      <c r="J3" s="55" t="s">
        <v>1518</v>
      </c>
      <c r="K3" s="78" t="s">
        <v>14</v>
      </c>
      <c r="L3" s="71">
        <v>18</v>
      </c>
      <c r="M3" s="153" t="s">
        <v>2291</v>
      </c>
    </row>
    <row r="4" spans="1:13" ht="120" customHeight="1">
      <c r="A4" s="8"/>
      <c r="B4" s="94">
        <v>311322810</v>
      </c>
      <c r="C4" s="94" t="s">
        <v>1007</v>
      </c>
      <c r="D4" s="21" t="s">
        <v>1437</v>
      </c>
      <c r="E4" s="22" t="s">
        <v>2055</v>
      </c>
      <c r="F4" s="23" t="s">
        <v>369</v>
      </c>
      <c r="G4" s="23" t="s">
        <v>1297</v>
      </c>
      <c r="H4" s="24" t="s">
        <v>1046</v>
      </c>
      <c r="I4" s="127">
        <v>200</v>
      </c>
      <c r="J4" s="57" t="s">
        <v>1518</v>
      </c>
      <c r="K4" s="20" t="s">
        <v>14</v>
      </c>
      <c r="L4" s="68">
        <v>18</v>
      </c>
      <c r="M4" s="156" t="s">
        <v>2291</v>
      </c>
    </row>
    <row r="5" spans="1:13" ht="120" customHeight="1">
      <c r="A5" s="8"/>
      <c r="B5" s="95">
        <v>311322811</v>
      </c>
      <c r="C5" s="96" t="s">
        <v>1008</v>
      </c>
      <c r="D5" s="41" t="s">
        <v>1437</v>
      </c>
      <c r="E5" s="42" t="s">
        <v>2055</v>
      </c>
      <c r="F5" s="43" t="s">
        <v>369</v>
      </c>
      <c r="G5" s="43" t="s">
        <v>1297</v>
      </c>
      <c r="H5" s="44" t="s">
        <v>1047</v>
      </c>
      <c r="I5" s="126">
        <v>200</v>
      </c>
      <c r="J5" s="55" t="s">
        <v>1518</v>
      </c>
      <c r="K5" s="40" t="s">
        <v>14</v>
      </c>
      <c r="L5" s="69">
        <v>18</v>
      </c>
      <c r="M5" s="153" t="s">
        <v>2291</v>
      </c>
    </row>
    <row r="6" spans="1:13" ht="120" customHeight="1">
      <c r="A6" s="8"/>
      <c r="B6" s="97">
        <v>311317916</v>
      </c>
      <c r="C6" s="94" t="s">
        <v>370</v>
      </c>
      <c r="D6" s="21" t="s">
        <v>1437</v>
      </c>
      <c r="E6" s="22" t="s">
        <v>2055</v>
      </c>
      <c r="F6" s="23" t="s">
        <v>369</v>
      </c>
      <c r="G6" s="23" t="s">
        <v>371</v>
      </c>
      <c r="H6" s="24" t="s">
        <v>1019</v>
      </c>
      <c r="I6" s="127">
        <v>294</v>
      </c>
      <c r="J6" s="57" t="s">
        <v>1518</v>
      </c>
      <c r="K6" s="20" t="s">
        <v>14</v>
      </c>
      <c r="L6" s="68">
        <v>18</v>
      </c>
      <c r="M6" s="154"/>
    </row>
    <row r="7" spans="1:13" ht="120" customHeight="1">
      <c r="A7" s="8"/>
      <c r="B7" s="95">
        <v>311320730</v>
      </c>
      <c r="C7" s="96" t="s">
        <v>1009</v>
      </c>
      <c r="D7" s="41" t="s">
        <v>1437</v>
      </c>
      <c r="E7" s="42" t="s">
        <v>2055</v>
      </c>
      <c r="F7" s="43" t="s">
        <v>369</v>
      </c>
      <c r="G7" s="43" t="s">
        <v>1298</v>
      </c>
      <c r="H7" s="44" t="s">
        <v>1048</v>
      </c>
      <c r="I7" s="126">
        <v>151</v>
      </c>
      <c r="J7" s="55" t="s">
        <v>1518</v>
      </c>
      <c r="K7" s="40" t="s">
        <v>14</v>
      </c>
      <c r="L7" s="69">
        <v>27</v>
      </c>
      <c r="M7" s="153" t="s">
        <v>2291</v>
      </c>
    </row>
    <row r="8" spans="1:13" ht="120" customHeight="1">
      <c r="A8" s="8"/>
      <c r="B8" s="97">
        <v>311320738</v>
      </c>
      <c r="C8" s="94" t="s">
        <v>1010</v>
      </c>
      <c r="D8" s="21" t="s">
        <v>1437</v>
      </c>
      <c r="E8" s="22" t="s">
        <v>2055</v>
      </c>
      <c r="F8" s="23" t="s">
        <v>369</v>
      </c>
      <c r="G8" s="23" t="s">
        <v>1299</v>
      </c>
      <c r="H8" s="24" t="s">
        <v>1049</v>
      </c>
      <c r="I8" s="127">
        <v>200</v>
      </c>
      <c r="J8" s="57" t="s">
        <v>1518</v>
      </c>
      <c r="K8" s="20" t="s">
        <v>14</v>
      </c>
      <c r="L8" s="68">
        <v>27</v>
      </c>
      <c r="M8" s="156" t="s">
        <v>2291</v>
      </c>
    </row>
    <row r="9" spans="1:13" ht="120" customHeight="1">
      <c r="A9" s="8"/>
      <c r="B9" s="95">
        <v>311317761</v>
      </c>
      <c r="C9" s="96" t="s">
        <v>376</v>
      </c>
      <c r="D9" s="41" t="s">
        <v>1437</v>
      </c>
      <c r="E9" s="42" t="s">
        <v>2055</v>
      </c>
      <c r="F9" s="43" t="s">
        <v>369</v>
      </c>
      <c r="G9" s="43" t="s">
        <v>377</v>
      </c>
      <c r="H9" s="44" t="s">
        <v>1044</v>
      </c>
      <c r="I9" s="126">
        <v>294</v>
      </c>
      <c r="J9" s="55" t="s">
        <v>1518</v>
      </c>
      <c r="K9" s="40" t="s">
        <v>14</v>
      </c>
      <c r="L9" s="69">
        <v>27</v>
      </c>
      <c r="M9" s="155"/>
    </row>
    <row r="10" spans="1:13" ht="120" customHeight="1">
      <c r="A10" s="8"/>
      <c r="B10" s="97">
        <v>311317857</v>
      </c>
      <c r="C10" s="97" t="s">
        <v>372</v>
      </c>
      <c r="D10" s="21" t="s">
        <v>1437</v>
      </c>
      <c r="E10" s="22" t="s">
        <v>2055</v>
      </c>
      <c r="F10" s="23" t="s">
        <v>369</v>
      </c>
      <c r="G10" s="23" t="s">
        <v>373</v>
      </c>
      <c r="H10" s="24" t="s">
        <v>1043</v>
      </c>
      <c r="I10" s="127">
        <v>294</v>
      </c>
      <c r="J10" s="57" t="s">
        <v>1518</v>
      </c>
      <c r="K10" s="20" t="s">
        <v>91</v>
      </c>
      <c r="L10" s="68">
        <v>24</v>
      </c>
      <c r="M10" s="154"/>
    </row>
    <row r="11" spans="1:13" ht="120" customHeight="1">
      <c r="A11" s="8"/>
      <c r="B11" s="95">
        <v>311320877</v>
      </c>
      <c r="C11" s="96" t="s">
        <v>1011</v>
      </c>
      <c r="D11" s="41" t="s">
        <v>1437</v>
      </c>
      <c r="E11" s="42" t="s">
        <v>2055</v>
      </c>
      <c r="F11" s="43" t="s">
        <v>369</v>
      </c>
      <c r="G11" s="43" t="s">
        <v>1300</v>
      </c>
      <c r="H11" s="44" t="s">
        <v>1125</v>
      </c>
      <c r="I11" s="126">
        <v>313</v>
      </c>
      <c r="J11" s="55" t="s">
        <v>1518</v>
      </c>
      <c r="K11" s="40" t="s">
        <v>14</v>
      </c>
      <c r="L11" s="69">
        <v>12</v>
      </c>
      <c r="M11" s="153" t="s">
        <v>2291</v>
      </c>
    </row>
    <row r="12" spans="1:13" ht="120" customHeight="1">
      <c r="A12" s="8"/>
      <c r="B12" s="97">
        <v>311319374</v>
      </c>
      <c r="C12" s="94" t="s">
        <v>711</v>
      </c>
      <c r="D12" s="21" t="s">
        <v>1437</v>
      </c>
      <c r="E12" s="22" t="s">
        <v>2055</v>
      </c>
      <c r="F12" s="23" t="s">
        <v>369</v>
      </c>
      <c r="G12" s="23" t="s">
        <v>712</v>
      </c>
      <c r="H12" s="24" t="s">
        <v>1042</v>
      </c>
      <c r="I12" s="127">
        <v>336</v>
      </c>
      <c r="J12" s="57" t="s">
        <v>1518</v>
      </c>
      <c r="K12" s="20" t="s">
        <v>91</v>
      </c>
      <c r="L12" s="68">
        <v>8</v>
      </c>
      <c r="M12" s="154"/>
    </row>
    <row r="13" spans="1:13" ht="120" customHeight="1">
      <c r="A13" s="8"/>
      <c r="B13" s="95">
        <v>311320881</v>
      </c>
      <c r="C13" s="96" t="s">
        <v>1012</v>
      </c>
      <c r="D13" s="41" t="s">
        <v>1437</v>
      </c>
      <c r="E13" s="42" t="s">
        <v>2055</v>
      </c>
      <c r="F13" s="43" t="s">
        <v>369</v>
      </c>
      <c r="G13" s="43" t="s">
        <v>1760</v>
      </c>
      <c r="H13" s="44" t="s">
        <v>1050</v>
      </c>
      <c r="I13" s="126">
        <v>353</v>
      </c>
      <c r="J13" s="55" t="s">
        <v>1518</v>
      </c>
      <c r="K13" s="40" t="s">
        <v>14</v>
      </c>
      <c r="L13" s="69">
        <v>12</v>
      </c>
      <c r="M13" s="153" t="s">
        <v>2291</v>
      </c>
    </row>
    <row r="14" spans="1:13" ht="120" customHeight="1">
      <c r="A14" s="8"/>
      <c r="B14" s="97">
        <v>311320885</v>
      </c>
      <c r="C14" s="94" t="s">
        <v>977</v>
      </c>
      <c r="D14" s="21" t="s">
        <v>1437</v>
      </c>
      <c r="E14" s="22" t="s">
        <v>2055</v>
      </c>
      <c r="F14" s="23" t="s">
        <v>369</v>
      </c>
      <c r="G14" s="23" t="s">
        <v>1301</v>
      </c>
      <c r="H14" s="24" t="s">
        <v>1051</v>
      </c>
      <c r="I14" s="127">
        <v>313</v>
      </c>
      <c r="J14" s="57" t="s">
        <v>1518</v>
      </c>
      <c r="K14" s="20" t="s">
        <v>14</v>
      </c>
      <c r="L14" s="68">
        <v>18</v>
      </c>
      <c r="M14" s="154"/>
    </row>
    <row r="15" spans="1:13" ht="120" customHeight="1">
      <c r="A15" s="8"/>
      <c r="B15" s="95">
        <v>311320889</v>
      </c>
      <c r="C15" s="96" t="s">
        <v>1013</v>
      </c>
      <c r="D15" s="41" t="s">
        <v>1437</v>
      </c>
      <c r="E15" s="42" t="s">
        <v>2055</v>
      </c>
      <c r="F15" s="43" t="s">
        <v>369</v>
      </c>
      <c r="G15" s="43" t="s">
        <v>1302</v>
      </c>
      <c r="H15" s="44" t="s">
        <v>1052</v>
      </c>
      <c r="I15" s="126">
        <v>353</v>
      </c>
      <c r="J15" s="55" t="s">
        <v>1518</v>
      </c>
      <c r="K15" s="40" t="s">
        <v>14</v>
      </c>
      <c r="L15" s="69">
        <v>18</v>
      </c>
      <c r="M15" s="155"/>
    </row>
    <row r="16" spans="1:13" ht="120" customHeight="1">
      <c r="A16" s="8"/>
      <c r="B16" s="97">
        <v>311320817</v>
      </c>
      <c r="C16" s="94" t="s">
        <v>975</v>
      </c>
      <c r="D16" s="21" t="s">
        <v>1437</v>
      </c>
      <c r="E16" s="22" t="s">
        <v>2055</v>
      </c>
      <c r="F16" s="23" t="s">
        <v>1014</v>
      </c>
      <c r="G16" s="23" t="s">
        <v>374</v>
      </c>
      <c r="H16" s="24" t="s">
        <v>1053</v>
      </c>
      <c r="I16" s="127">
        <v>313</v>
      </c>
      <c r="J16" s="57" t="s">
        <v>1518</v>
      </c>
      <c r="K16" s="20" t="s">
        <v>14</v>
      </c>
      <c r="L16" s="68">
        <v>24</v>
      </c>
      <c r="M16" s="154"/>
    </row>
    <row r="17" spans="1:13" ht="120" customHeight="1">
      <c r="A17" s="8"/>
      <c r="B17" s="95">
        <v>311320819</v>
      </c>
      <c r="C17" s="96" t="s">
        <v>976</v>
      </c>
      <c r="D17" s="41" t="s">
        <v>1437</v>
      </c>
      <c r="E17" s="42" t="s">
        <v>2055</v>
      </c>
      <c r="F17" s="43" t="s">
        <v>1014</v>
      </c>
      <c r="G17" s="43" t="s">
        <v>375</v>
      </c>
      <c r="H17" s="44" t="s">
        <v>1054</v>
      </c>
      <c r="I17" s="126">
        <v>353</v>
      </c>
      <c r="J17" s="55" t="s">
        <v>1518</v>
      </c>
      <c r="K17" s="40" t="s">
        <v>14</v>
      </c>
      <c r="L17" s="69">
        <v>24</v>
      </c>
      <c r="M17" s="155"/>
    </row>
    <row r="18" spans="1:13" ht="120" customHeight="1">
      <c r="A18" s="67"/>
      <c r="B18" s="97">
        <v>311322028</v>
      </c>
      <c r="C18" s="94" t="s">
        <v>1890</v>
      </c>
      <c r="D18" s="21" t="s">
        <v>1437</v>
      </c>
      <c r="E18" s="22" t="s">
        <v>2055</v>
      </c>
      <c r="F18" s="23" t="s">
        <v>369</v>
      </c>
      <c r="G18" s="23" t="s">
        <v>2048</v>
      </c>
      <c r="H18" s="88" t="s">
        <v>2264</v>
      </c>
      <c r="I18" s="127">
        <v>242</v>
      </c>
      <c r="J18" s="57" t="s">
        <v>1518</v>
      </c>
      <c r="K18" s="20" t="s">
        <v>14</v>
      </c>
      <c r="L18" s="80">
        <v>18</v>
      </c>
      <c r="M18" s="154"/>
    </row>
    <row r="19" spans="1:13" ht="120" customHeight="1">
      <c r="A19" s="67"/>
      <c r="B19" s="95">
        <v>311321910</v>
      </c>
      <c r="C19" s="96" t="s">
        <v>1891</v>
      </c>
      <c r="D19" s="41" t="s">
        <v>1437</v>
      </c>
      <c r="E19" s="42" t="s">
        <v>2055</v>
      </c>
      <c r="F19" s="43" t="s">
        <v>369</v>
      </c>
      <c r="G19" s="43" t="s">
        <v>2049</v>
      </c>
      <c r="H19" s="60" t="s">
        <v>2225</v>
      </c>
      <c r="I19" s="126">
        <v>242</v>
      </c>
      <c r="J19" s="55" t="s">
        <v>1518</v>
      </c>
      <c r="K19" s="40" t="s">
        <v>14</v>
      </c>
      <c r="L19" s="81">
        <v>27</v>
      </c>
      <c r="M19" s="155"/>
    </row>
    <row r="20" spans="1:13" ht="120" customHeight="1">
      <c r="A20" s="67"/>
      <c r="B20" s="97">
        <v>311325226</v>
      </c>
      <c r="C20" s="94" t="s">
        <v>1892</v>
      </c>
      <c r="D20" s="21" t="s">
        <v>1437</v>
      </c>
      <c r="E20" s="22" t="s">
        <v>2055</v>
      </c>
      <c r="F20" s="23" t="s">
        <v>369</v>
      </c>
      <c r="G20" s="23" t="s">
        <v>2050</v>
      </c>
      <c r="H20" s="88" t="s">
        <v>2079</v>
      </c>
      <c r="I20" s="127">
        <v>429</v>
      </c>
      <c r="J20" s="57" t="s">
        <v>1518</v>
      </c>
      <c r="K20" s="20" t="s">
        <v>14</v>
      </c>
      <c r="L20" s="80">
        <v>12</v>
      </c>
      <c r="M20" s="154"/>
    </row>
    <row r="21" spans="1:13" ht="120" customHeight="1">
      <c r="A21" s="67"/>
      <c r="B21" s="95">
        <v>311325240</v>
      </c>
      <c r="C21" s="96" t="s">
        <v>1893</v>
      </c>
      <c r="D21" s="41" t="s">
        <v>1437</v>
      </c>
      <c r="E21" s="42" t="s">
        <v>2055</v>
      </c>
      <c r="F21" s="43" t="s">
        <v>1014</v>
      </c>
      <c r="G21" s="43" t="s">
        <v>2051</v>
      </c>
      <c r="H21" s="60" t="s">
        <v>2226</v>
      </c>
      <c r="I21" s="126">
        <v>429</v>
      </c>
      <c r="J21" s="55" t="s">
        <v>1518</v>
      </c>
      <c r="K21" s="40" t="s">
        <v>14</v>
      </c>
      <c r="L21" s="79">
        <v>27</v>
      </c>
      <c r="M21" s="155"/>
    </row>
    <row r="22" spans="1:13" ht="120" customHeight="1">
      <c r="A22" s="8"/>
      <c r="B22" s="97">
        <v>311317000</v>
      </c>
      <c r="C22" s="97" t="s">
        <v>713</v>
      </c>
      <c r="D22" s="21" t="s">
        <v>1437</v>
      </c>
      <c r="E22" s="22" t="s">
        <v>2055</v>
      </c>
      <c r="F22" s="23" t="s">
        <v>811</v>
      </c>
      <c r="G22" s="23" t="s">
        <v>1720</v>
      </c>
      <c r="H22" s="24" t="s">
        <v>1055</v>
      </c>
      <c r="I22" s="127">
        <v>346</v>
      </c>
      <c r="J22" s="57" t="s">
        <v>1518</v>
      </c>
      <c r="K22" s="20" t="s">
        <v>91</v>
      </c>
      <c r="L22" s="68">
        <v>24</v>
      </c>
      <c r="M22" s="154"/>
    </row>
    <row r="23" spans="1:13" ht="120" customHeight="1">
      <c r="A23" s="8"/>
      <c r="B23" s="95">
        <v>311317004</v>
      </c>
      <c r="C23" s="95" t="s">
        <v>714</v>
      </c>
      <c r="D23" s="41" t="s">
        <v>1437</v>
      </c>
      <c r="E23" s="42" t="s">
        <v>2055</v>
      </c>
      <c r="F23" s="43" t="s">
        <v>811</v>
      </c>
      <c r="G23" s="43" t="s">
        <v>1721</v>
      </c>
      <c r="H23" s="44" t="s">
        <v>1056</v>
      </c>
      <c r="I23" s="126">
        <v>381</v>
      </c>
      <c r="J23" s="55" t="s">
        <v>1518</v>
      </c>
      <c r="K23" s="40" t="s">
        <v>91</v>
      </c>
      <c r="L23" s="69">
        <v>24</v>
      </c>
      <c r="M23" s="155"/>
    </row>
    <row r="24" spans="1:13" ht="120" customHeight="1">
      <c r="A24" s="8"/>
      <c r="B24" s="97">
        <v>311309711</v>
      </c>
      <c r="C24" s="94" t="s">
        <v>382</v>
      </c>
      <c r="D24" s="21" t="s">
        <v>1437</v>
      </c>
      <c r="E24" s="22" t="s">
        <v>2055</v>
      </c>
      <c r="F24" s="23" t="s">
        <v>378</v>
      </c>
      <c r="G24" s="23" t="s">
        <v>383</v>
      </c>
      <c r="H24" s="24" t="s">
        <v>1057</v>
      </c>
      <c r="I24" s="127">
        <v>349</v>
      </c>
      <c r="J24" s="57" t="s">
        <v>1518</v>
      </c>
      <c r="K24" s="20" t="s">
        <v>14</v>
      </c>
      <c r="L24" s="68">
        <v>27</v>
      </c>
      <c r="M24" s="128" t="s">
        <v>2065</v>
      </c>
    </row>
    <row r="25" spans="1:13" ht="120" customHeight="1">
      <c r="A25" s="8"/>
      <c r="B25" s="95">
        <v>311308434</v>
      </c>
      <c r="C25" s="96" t="s">
        <v>384</v>
      </c>
      <c r="D25" s="41" t="s">
        <v>1437</v>
      </c>
      <c r="E25" s="42" t="s">
        <v>2055</v>
      </c>
      <c r="F25" s="43" t="s">
        <v>378</v>
      </c>
      <c r="G25" s="43" t="s">
        <v>385</v>
      </c>
      <c r="H25" s="44" t="s">
        <v>1058</v>
      </c>
      <c r="I25" s="126">
        <v>402</v>
      </c>
      <c r="J25" s="55" t="s">
        <v>1518</v>
      </c>
      <c r="K25" s="40" t="s">
        <v>14</v>
      </c>
      <c r="L25" s="69">
        <v>9</v>
      </c>
      <c r="M25" s="129" t="s">
        <v>2065</v>
      </c>
    </row>
    <row r="26" spans="1:13" ht="120" customHeight="1">
      <c r="A26" s="8"/>
      <c r="B26" s="97">
        <v>311319832</v>
      </c>
      <c r="C26" s="94" t="s">
        <v>386</v>
      </c>
      <c r="D26" s="21" t="s">
        <v>1437</v>
      </c>
      <c r="E26" s="22" t="s">
        <v>2055</v>
      </c>
      <c r="F26" s="23" t="s">
        <v>1825</v>
      </c>
      <c r="G26" s="23" t="s">
        <v>1722</v>
      </c>
      <c r="H26" s="24" t="s">
        <v>1785</v>
      </c>
      <c r="I26" s="127">
        <v>283</v>
      </c>
      <c r="J26" s="57" t="s">
        <v>1518</v>
      </c>
      <c r="K26" s="20" t="s">
        <v>14</v>
      </c>
      <c r="L26" s="68">
        <v>32</v>
      </c>
      <c r="M26" s="128"/>
    </row>
    <row r="27" spans="1:13" s="6" customFormat="1" ht="120" customHeight="1">
      <c r="A27" s="8"/>
      <c r="B27" s="95">
        <v>311315198</v>
      </c>
      <c r="C27" s="95" t="s">
        <v>387</v>
      </c>
      <c r="D27" s="41" t="s">
        <v>1437</v>
      </c>
      <c r="E27" s="42" t="s">
        <v>2055</v>
      </c>
      <c r="F27" s="43" t="s">
        <v>1825</v>
      </c>
      <c r="G27" s="43" t="s">
        <v>1723</v>
      </c>
      <c r="H27" s="44" t="s">
        <v>1786</v>
      </c>
      <c r="I27" s="126">
        <v>305</v>
      </c>
      <c r="J27" s="55" t="s">
        <v>1518</v>
      </c>
      <c r="K27" s="40" t="s">
        <v>14</v>
      </c>
      <c r="L27" s="69">
        <v>18</v>
      </c>
      <c r="M27" s="129"/>
    </row>
    <row r="28" spans="1:13" ht="120" customHeight="1">
      <c r="A28" s="8"/>
      <c r="B28" s="97">
        <v>311315446</v>
      </c>
      <c r="C28" s="94" t="s">
        <v>388</v>
      </c>
      <c r="D28" s="21" t="s">
        <v>1437</v>
      </c>
      <c r="E28" s="22" t="s">
        <v>2055</v>
      </c>
      <c r="F28" s="23" t="s">
        <v>1825</v>
      </c>
      <c r="G28" s="23" t="s">
        <v>1724</v>
      </c>
      <c r="H28" s="24" t="s">
        <v>1788</v>
      </c>
      <c r="I28" s="127">
        <v>422</v>
      </c>
      <c r="J28" s="57" t="s">
        <v>1518</v>
      </c>
      <c r="K28" s="20" t="s">
        <v>91</v>
      </c>
      <c r="L28" s="68">
        <v>18</v>
      </c>
      <c r="M28" s="128"/>
    </row>
    <row r="29" spans="1:13" ht="120.6" customHeight="1">
      <c r="A29" s="8"/>
      <c r="B29" s="95">
        <v>311315447</v>
      </c>
      <c r="C29" s="96" t="s">
        <v>389</v>
      </c>
      <c r="D29" s="41" t="s">
        <v>1437</v>
      </c>
      <c r="E29" s="42" t="s">
        <v>2055</v>
      </c>
      <c r="F29" s="43" t="s">
        <v>1825</v>
      </c>
      <c r="G29" s="43" t="s">
        <v>1724</v>
      </c>
      <c r="H29" s="44" t="s">
        <v>1787</v>
      </c>
      <c r="I29" s="126">
        <v>422</v>
      </c>
      <c r="J29" s="55" t="s">
        <v>1518</v>
      </c>
      <c r="K29" s="40" t="s">
        <v>91</v>
      </c>
      <c r="L29" s="69">
        <v>18</v>
      </c>
      <c r="M29" s="129"/>
    </row>
    <row r="30" spans="1:13" ht="120.6" customHeight="1">
      <c r="A30" s="8"/>
      <c r="B30" s="97">
        <v>311319778</v>
      </c>
      <c r="C30" s="94" t="s">
        <v>390</v>
      </c>
      <c r="D30" s="21" t="s">
        <v>1437</v>
      </c>
      <c r="E30" s="22" t="s">
        <v>2055</v>
      </c>
      <c r="F30" s="23" t="s">
        <v>1825</v>
      </c>
      <c r="G30" s="23" t="s">
        <v>1722</v>
      </c>
      <c r="H30" s="24" t="s">
        <v>1789</v>
      </c>
      <c r="I30" s="127">
        <v>327</v>
      </c>
      <c r="J30" s="57" t="s">
        <v>1518</v>
      </c>
      <c r="K30" s="20" t="s">
        <v>14</v>
      </c>
      <c r="L30" s="68">
        <v>9</v>
      </c>
      <c r="M30" s="156" t="s">
        <v>2291</v>
      </c>
    </row>
    <row r="31" spans="1:13" ht="120.6" customHeight="1">
      <c r="A31" s="8"/>
      <c r="B31" s="95">
        <v>311315140</v>
      </c>
      <c r="C31" s="96" t="s">
        <v>391</v>
      </c>
      <c r="D31" s="41" t="s">
        <v>1437</v>
      </c>
      <c r="E31" s="42" t="s">
        <v>2055</v>
      </c>
      <c r="F31" s="43" t="s">
        <v>1825</v>
      </c>
      <c r="G31" s="43" t="s">
        <v>1723</v>
      </c>
      <c r="H31" s="44" t="s">
        <v>1790</v>
      </c>
      <c r="I31" s="126">
        <v>350</v>
      </c>
      <c r="J31" s="55" t="s">
        <v>1518</v>
      </c>
      <c r="K31" s="40" t="s">
        <v>14</v>
      </c>
      <c r="L31" s="69">
        <v>9</v>
      </c>
      <c r="M31" s="153" t="s">
        <v>2291</v>
      </c>
    </row>
    <row r="32" spans="1:13" s="6" customFormat="1" ht="120.6" customHeight="1">
      <c r="A32" s="8"/>
      <c r="B32" s="97">
        <v>311315142</v>
      </c>
      <c r="C32" s="97" t="s">
        <v>392</v>
      </c>
      <c r="D32" s="21" t="s">
        <v>1437</v>
      </c>
      <c r="E32" s="22" t="s">
        <v>2055</v>
      </c>
      <c r="F32" s="23" t="s">
        <v>1825</v>
      </c>
      <c r="G32" s="23" t="s">
        <v>1723</v>
      </c>
      <c r="H32" s="24" t="s">
        <v>1791</v>
      </c>
      <c r="I32" s="127">
        <v>365</v>
      </c>
      <c r="J32" s="57" t="s">
        <v>1518</v>
      </c>
      <c r="K32" s="20" t="s">
        <v>14</v>
      </c>
      <c r="L32" s="68">
        <v>9</v>
      </c>
      <c r="M32" s="156" t="s">
        <v>2291</v>
      </c>
    </row>
    <row r="33" spans="1:13" s="6" customFormat="1" ht="120.6" customHeight="1">
      <c r="A33" s="8"/>
      <c r="B33" s="95">
        <v>311315143</v>
      </c>
      <c r="C33" s="95" t="s">
        <v>393</v>
      </c>
      <c r="D33" s="41" t="s">
        <v>1437</v>
      </c>
      <c r="E33" s="42" t="s">
        <v>2055</v>
      </c>
      <c r="F33" s="43" t="s">
        <v>1825</v>
      </c>
      <c r="G33" s="43" t="s">
        <v>1723</v>
      </c>
      <c r="H33" s="44" t="s">
        <v>1792</v>
      </c>
      <c r="I33" s="126">
        <v>365</v>
      </c>
      <c r="J33" s="55" t="s">
        <v>1518</v>
      </c>
      <c r="K33" s="40" t="s">
        <v>14</v>
      </c>
      <c r="L33" s="69">
        <v>9</v>
      </c>
      <c r="M33" s="153" t="s">
        <v>2291</v>
      </c>
    </row>
    <row r="34" spans="1:13" ht="120.6" customHeight="1">
      <c r="A34" s="8"/>
      <c r="B34" s="97">
        <v>311315144</v>
      </c>
      <c r="C34" s="94" t="s">
        <v>394</v>
      </c>
      <c r="D34" s="21" t="s">
        <v>1437</v>
      </c>
      <c r="E34" s="22" t="s">
        <v>2055</v>
      </c>
      <c r="F34" s="23" t="s">
        <v>1825</v>
      </c>
      <c r="G34" s="23" t="s">
        <v>1723</v>
      </c>
      <c r="H34" s="24" t="s">
        <v>1793</v>
      </c>
      <c r="I34" s="127">
        <v>365</v>
      </c>
      <c r="J34" s="57" t="s">
        <v>1518</v>
      </c>
      <c r="K34" s="20" t="s">
        <v>14</v>
      </c>
      <c r="L34" s="68">
        <v>9</v>
      </c>
      <c r="M34" s="156" t="s">
        <v>2291</v>
      </c>
    </row>
    <row r="35" spans="1:13" ht="120.6" customHeight="1">
      <c r="A35" s="8"/>
      <c r="B35" s="95">
        <v>311315432</v>
      </c>
      <c r="C35" s="96" t="s">
        <v>395</v>
      </c>
      <c r="D35" s="41" t="s">
        <v>1437</v>
      </c>
      <c r="E35" s="42" t="s">
        <v>2055</v>
      </c>
      <c r="F35" s="43" t="s">
        <v>1825</v>
      </c>
      <c r="G35" s="43" t="s">
        <v>1724</v>
      </c>
      <c r="H35" s="44" t="s">
        <v>1794</v>
      </c>
      <c r="I35" s="126">
        <v>485</v>
      </c>
      <c r="J35" s="55" t="s">
        <v>1518</v>
      </c>
      <c r="K35" s="40" t="s">
        <v>91</v>
      </c>
      <c r="L35" s="69">
        <v>9</v>
      </c>
      <c r="M35" s="153" t="s">
        <v>2291</v>
      </c>
    </row>
    <row r="36" spans="1:13" ht="120.6" customHeight="1">
      <c r="A36" s="8"/>
      <c r="B36" s="97">
        <v>311315435</v>
      </c>
      <c r="C36" s="94" t="s">
        <v>396</v>
      </c>
      <c r="D36" s="21" t="s">
        <v>1437</v>
      </c>
      <c r="E36" s="22" t="s">
        <v>2055</v>
      </c>
      <c r="F36" s="23" t="s">
        <v>1825</v>
      </c>
      <c r="G36" s="23" t="s">
        <v>1724</v>
      </c>
      <c r="H36" s="24" t="s">
        <v>1795</v>
      </c>
      <c r="I36" s="127">
        <v>502</v>
      </c>
      <c r="J36" s="57" t="s">
        <v>1518</v>
      </c>
      <c r="K36" s="20" t="s">
        <v>91</v>
      </c>
      <c r="L36" s="68">
        <v>9</v>
      </c>
      <c r="M36" s="156" t="s">
        <v>2291</v>
      </c>
    </row>
    <row r="37" spans="1:13" s="6" customFormat="1" ht="120.6" customHeight="1">
      <c r="A37" s="8"/>
      <c r="B37" s="95">
        <v>311315436</v>
      </c>
      <c r="C37" s="95" t="s">
        <v>397</v>
      </c>
      <c r="D37" s="41" t="s">
        <v>1437</v>
      </c>
      <c r="E37" s="42" t="s">
        <v>2055</v>
      </c>
      <c r="F37" s="43" t="s">
        <v>1825</v>
      </c>
      <c r="G37" s="43" t="s">
        <v>1724</v>
      </c>
      <c r="H37" s="44" t="s">
        <v>1796</v>
      </c>
      <c r="I37" s="126">
        <v>502</v>
      </c>
      <c r="J37" s="55" t="s">
        <v>1518</v>
      </c>
      <c r="K37" s="40" t="s">
        <v>91</v>
      </c>
      <c r="L37" s="69">
        <v>9</v>
      </c>
      <c r="M37" s="153" t="s">
        <v>2291</v>
      </c>
    </row>
    <row r="38" spans="1:13" ht="120.6" customHeight="1">
      <c r="A38" s="8"/>
      <c r="B38" s="97">
        <v>311319878</v>
      </c>
      <c r="C38" s="94" t="s">
        <v>398</v>
      </c>
      <c r="D38" s="21" t="s">
        <v>1437</v>
      </c>
      <c r="E38" s="22" t="s">
        <v>2055</v>
      </c>
      <c r="F38" s="23" t="s">
        <v>1825</v>
      </c>
      <c r="G38" s="23" t="s">
        <v>1725</v>
      </c>
      <c r="H38" s="24" t="s">
        <v>1797</v>
      </c>
      <c r="I38" s="127">
        <v>572</v>
      </c>
      <c r="J38" s="57" t="s">
        <v>1518</v>
      </c>
      <c r="K38" s="20" t="s">
        <v>14</v>
      </c>
      <c r="L38" s="68">
        <v>9</v>
      </c>
      <c r="M38" s="156" t="s">
        <v>2291</v>
      </c>
    </row>
    <row r="39" spans="1:13" ht="120.6" customHeight="1">
      <c r="A39" s="8"/>
      <c r="B39" s="95">
        <v>311315192</v>
      </c>
      <c r="C39" s="95" t="s">
        <v>399</v>
      </c>
      <c r="D39" s="41" t="s">
        <v>1437</v>
      </c>
      <c r="E39" s="42" t="s">
        <v>2055</v>
      </c>
      <c r="F39" s="43" t="s">
        <v>1825</v>
      </c>
      <c r="G39" s="43" t="s">
        <v>1726</v>
      </c>
      <c r="H39" s="44" t="s">
        <v>1798</v>
      </c>
      <c r="I39" s="126">
        <v>646</v>
      </c>
      <c r="J39" s="55" t="s">
        <v>1518</v>
      </c>
      <c r="K39" s="40" t="s">
        <v>14</v>
      </c>
      <c r="L39" s="69">
        <v>9</v>
      </c>
      <c r="M39" s="153" t="s">
        <v>2291</v>
      </c>
    </row>
    <row r="40" spans="1:13" ht="120.6" customHeight="1">
      <c r="A40" s="8"/>
      <c r="B40" s="97">
        <v>311315508</v>
      </c>
      <c r="C40" s="94" t="s">
        <v>400</v>
      </c>
      <c r="D40" s="21" t="s">
        <v>1437</v>
      </c>
      <c r="E40" s="22" t="s">
        <v>2055</v>
      </c>
      <c r="F40" s="23" t="s">
        <v>1825</v>
      </c>
      <c r="G40" s="23" t="s">
        <v>1727</v>
      </c>
      <c r="H40" s="24" t="s">
        <v>1799</v>
      </c>
      <c r="I40" s="127">
        <v>765</v>
      </c>
      <c r="J40" s="57" t="s">
        <v>1518</v>
      </c>
      <c r="K40" s="20" t="s">
        <v>91</v>
      </c>
      <c r="L40" s="68">
        <v>9</v>
      </c>
      <c r="M40" s="156" t="s">
        <v>2291</v>
      </c>
    </row>
    <row r="41" spans="1:13" ht="120.6" customHeight="1">
      <c r="A41" s="8"/>
      <c r="B41" s="95">
        <v>311319907</v>
      </c>
      <c r="C41" s="96" t="s">
        <v>401</v>
      </c>
      <c r="D41" s="41" t="s">
        <v>1437</v>
      </c>
      <c r="E41" s="42" t="s">
        <v>2055</v>
      </c>
      <c r="F41" s="43" t="s">
        <v>1825</v>
      </c>
      <c r="G41" s="43" t="s">
        <v>1720</v>
      </c>
      <c r="H41" s="44" t="s">
        <v>1800</v>
      </c>
      <c r="I41" s="126">
        <v>283</v>
      </c>
      <c r="J41" s="55" t="s">
        <v>1518</v>
      </c>
      <c r="K41" s="40" t="s">
        <v>14</v>
      </c>
      <c r="L41" s="69">
        <v>24</v>
      </c>
      <c r="M41" s="129"/>
    </row>
    <row r="42" spans="1:13" ht="120.6" customHeight="1">
      <c r="A42" s="8"/>
      <c r="B42" s="97">
        <v>311319911</v>
      </c>
      <c r="C42" s="94" t="s">
        <v>402</v>
      </c>
      <c r="D42" s="21" t="s">
        <v>1437</v>
      </c>
      <c r="E42" s="22" t="s">
        <v>2055</v>
      </c>
      <c r="F42" s="23" t="s">
        <v>1825</v>
      </c>
      <c r="G42" s="23" t="s">
        <v>1720</v>
      </c>
      <c r="H42" s="24" t="s">
        <v>1801</v>
      </c>
      <c r="I42" s="127">
        <v>296</v>
      </c>
      <c r="J42" s="57" t="s">
        <v>1518</v>
      </c>
      <c r="K42" s="20" t="s">
        <v>91</v>
      </c>
      <c r="L42" s="68">
        <v>27</v>
      </c>
      <c r="M42" s="128"/>
    </row>
    <row r="43" spans="1:13" ht="120.6" customHeight="1">
      <c r="A43" s="8"/>
      <c r="B43" s="95">
        <v>311314613</v>
      </c>
      <c r="C43" s="96" t="s">
        <v>403</v>
      </c>
      <c r="D43" s="41" t="s">
        <v>1437</v>
      </c>
      <c r="E43" s="42" t="s">
        <v>2055</v>
      </c>
      <c r="F43" s="43" t="s">
        <v>1825</v>
      </c>
      <c r="G43" s="43" t="s">
        <v>1721</v>
      </c>
      <c r="H43" s="44" t="s">
        <v>1802</v>
      </c>
      <c r="I43" s="126">
        <v>305</v>
      </c>
      <c r="J43" s="55" t="s">
        <v>1518</v>
      </c>
      <c r="K43" s="40" t="s">
        <v>14</v>
      </c>
      <c r="L43" s="69">
        <v>27</v>
      </c>
      <c r="M43" s="129"/>
    </row>
    <row r="44" spans="1:13" ht="120.6" customHeight="1">
      <c r="A44" s="8"/>
      <c r="B44" s="97">
        <v>311314722</v>
      </c>
      <c r="C44" s="94" t="s">
        <v>404</v>
      </c>
      <c r="D44" s="21" t="s">
        <v>1437</v>
      </c>
      <c r="E44" s="22" t="s">
        <v>2055</v>
      </c>
      <c r="F44" s="23" t="s">
        <v>1825</v>
      </c>
      <c r="G44" s="23" t="s">
        <v>1721</v>
      </c>
      <c r="H44" s="24" t="s">
        <v>1803</v>
      </c>
      <c r="I44" s="127">
        <v>317</v>
      </c>
      <c r="J44" s="57" t="s">
        <v>1518</v>
      </c>
      <c r="K44" s="20" t="s">
        <v>91</v>
      </c>
      <c r="L44" s="68">
        <v>27</v>
      </c>
      <c r="M44" s="128"/>
    </row>
    <row r="45" spans="1:13" ht="120.6" customHeight="1">
      <c r="A45" s="8"/>
      <c r="B45" s="95">
        <v>311315409</v>
      </c>
      <c r="C45" s="96" t="s">
        <v>405</v>
      </c>
      <c r="D45" s="41" t="s">
        <v>1437</v>
      </c>
      <c r="E45" s="42" t="s">
        <v>2055</v>
      </c>
      <c r="F45" s="43" t="s">
        <v>1825</v>
      </c>
      <c r="G45" s="43" t="s">
        <v>1728</v>
      </c>
      <c r="H45" s="44" t="s">
        <v>1804</v>
      </c>
      <c r="I45" s="126">
        <v>426</v>
      </c>
      <c r="J45" s="55" t="s">
        <v>1518</v>
      </c>
      <c r="K45" s="40" t="s">
        <v>14</v>
      </c>
      <c r="L45" s="69">
        <v>27</v>
      </c>
      <c r="M45" s="129"/>
    </row>
    <row r="46" spans="1:13" ht="120.6" customHeight="1">
      <c r="A46" s="8"/>
      <c r="B46" s="97">
        <v>311319954</v>
      </c>
      <c r="C46" s="94" t="s">
        <v>406</v>
      </c>
      <c r="D46" s="21" t="s">
        <v>1437</v>
      </c>
      <c r="E46" s="22" t="s">
        <v>2055</v>
      </c>
      <c r="F46" s="23" t="s">
        <v>1825</v>
      </c>
      <c r="G46" s="23" t="s">
        <v>1729</v>
      </c>
      <c r="H46" s="24" t="s">
        <v>1805</v>
      </c>
      <c r="I46" s="127">
        <v>277</v>
      </c>
      <c r="J46" s="57" t="s">
        <v>1518</v>
      </c>
      <c r="K46" s="20" t="s">
        <v>14</v>
      </c>
      <c r="L46" s="68">
        <v>27</v>
      </c>
      <c r="M46" s="128"/>
    </row>
    <row r="47" spans="1:13" ht="120.6" customHeight="1">
      <c r="A47" s="8"/>
      <c r="B47" s="95">
        <v>311315138</v>
      </c>
      <c r="C47" s="96" t="s">
        <v>407</v>
      </c>
      <c r="D47" s="41" t="s">
        <v>1437</v>
      </c>
      <c r="E47" s="42" t="s">
        <v>2055</v>
      </c>
      <c r="F47" s="43" t="s">
        <v>1825</v>
      </c>
      <c r="G47" s="43" t="s">
        <v>1730</v>
      </c>
      <c r="H47" s="44" t="s">
        <v>1806</v>
      </c>
      <c r="I47" s="126">
        <v>300</v>
      </c>
      <c r="J47" s="55" t="s">
        <v>1518</v>
      </c>
      <c r="K47" s="40" t="s">
        <v>14</v>
      </c>
      <c r="L47" s="69">
        <v>18</v>
      </c>
      <c r="M47" s="129"/>
    </row>
    <row r="48" spans="1:13" ht="120.6" customHeight="1">
      <c r="A48" s="8"/>
      <c r="B48" s="97">
        <v>311315462</v>
      </c>
      <c r="C48" s="94" t="s">
        <v>408</v>
      </c>
      <c r="D48" s="21" t="s">
        <v>1437</v>
      </c>
      <c r="E48" s="22" t="s">
        <v>2055</v>
      </c>
      <c r="F48" s="23" t="s">
        <v>1825</v>
      </c>
      <c r="G48" s="23" t="s">
        <v>1731</v>
      </c>
      <c r="H48" s="24" t="s">
        <v>1807</v>
      </c>
      <c r="I48" s="127">
        <v>422</v>
      </c>
      <c r="J48" s="57" t="s">
        <v>1518</v>
      </c>
      <c r="K48" s="20" t="s">
        <v>91</v>
      </c>
      <c r="L48" s="68">
        <v>18</v>
      </c>
      <c r="M48" s="128"/>
    </row>
    <row r="49" spans="1:13" ht="120.6" customHeight="1">
      <c r="A49" s="8"/>
      <c r="B49" s="95">
        <v>311315485</v>
      </c>
      <c r="C49" s="96" t="s">
        <v>409</v>
      </c>
      <c r="D49" s="41" t="s">
        <v>1437</v>
      </c>
      <c r="E49" s="42" t="s">
        <v>2055</v>
      </c>
      <c r="F49" s="43" t="s">
        <v>1825</v>
      </c>
      <c r="G49" s="43" t="s">
        <v>1731</v>
      </c>
      <c r="H49" s="44" t="s">
        <v>1808</v>
      </c>
      <c r="I49" s="126">
        <v>433</v>
      </c>
      <c r="J49" s="55" t="s">
        <v>1518</v>
      </c>
      <c r="K49" s="40" t="s">
        <v>91</v>
      </c>
      <c r="L49" s="69">
        <v>18</v>
      </c>
      <c r="M49" s="129"/>
    </row>
    <row r="50" spans="1:13" ht="120.6" customHeight="1">
      <c r="B50" s="97">
        <v>311320023</v>
      </c>
      <c r="C50" s="94" t="s">
        <v>812</v>
      </c>
      <c r="D50" s="21" t="s">
        <v>1437</v>
      </c>
      <c r="E50" s="22" t="s">
        <v>2055</v>
      </c>
      <c r="F50" s="23" t="s">
        <v>1825</v>
      </c>
      <c r="G50" s="23" t="s">
        <v>379</v>
      </c>
      <c r="H50" s="24" t="s">
        <v>1809</v>
      </c>
      <c r="I50" s="127">
        <v>290</v>
      </c>
      <c r="J50" s="57" t="s">
        <v>1518</v>
      </c>
      <c r="K50" s="20" t="s">
        <v>91</v>
      </c>
      <c r="L50" s="68">
        <v>24</v>
      </c>
      <c r="M50" s="128"/>
    </row>
    <row r="51" spans="1:13" ht="120.6" customHeight="1">
      <c r="A51" s="8"/>
      <c r="B51" s="95">
        <v>311318095</v>
      </c>
      <c r="C51" s="96" t="s">
        <v>678</v>
      </c>
      <c r="D51" s="41" t="s">
        <v>1437</v>
      </c>
      <c r="E51" s="42" t="s">
        <v>2055</v>
      </c>
      <c r="F51" s="43" t="s">
        <v>1825</v>
      </c>
      <c r="G51" s="43" t="s">
        <v>426</v>
      </c>
      <c r="H51" s="44" t="s">
        <v>1810</v>
      </c>
      <c r="I51" s="126">
        <v>364</v>
      </c>
      <c r="J51" s="55" t="s">
        <v>1518</v>
      </c>
      <c r="K51" s="40" t="s">
        <v>91</v>
      </c>
      <c r="L51" s="69">
        <v>24</v>
      </c>
      <c r="M51" s="129"/>
    </row>
    <row r="52" spans="1:13" ht="120.6" customHeight="1">
      <c r="A52" s="8"/>
      <c r="B52" s="97">
        <v>311318008</v>
      </c>
      <c r="C52" s="94" t="s">
        <v>380</v>
      </c>
      <c r="D52" s="21" t="s">
        <v>1437</v>
      </c>
      <c r="E52" s="22" t="s">
        <v>2055</v>
      </c>
      <c r="F52" s="23" t="s">
        <v>1825</v>
      </c>
      <c r="G52" s="23" t="s">
        <v>381</v>
      </c>
      <c r="H52" s="24" t="s">
        <v>1811</v>
      </c>
      <c r="I52" s="127">
        <v>423</v>
      </c>
      <c r="J52" s="57" t="s">
        <v>1518</v>
      </c>
      <c r="K52" s="20" t="s">
        <v>91</v>
      </c>
      <c r="L52" s="68">
        <v>24</v>
      </c>
      <c r="M52" s="128"/>
    </row>
    <row r="53" spans="1:13" ht="120.6" customHeight="1">
      <c r="A53" s="8"/>
      <c r="B53" s="95">
        <v>311315770</v>
      </c>
      <c r="C53" s="96" t="s">
        <v>410</v>
      </c>
      <c r="D53" s="41" t="s">
        <v>1437</v>
      </c>
      <c r="E53" s="42" t="s">
        <v>2055</v>
      </c>
      <c r="F53" s="43" t="s">
        <v>1825</v>
      </c>
      <c r="G53" s="43" t="s">
        <v>1732</v>
      </c>
      <c r="H53" s="44" t="s">
        <v>1812</v>
      </c>
      <c r="I53" s="126">
        <v>562</v>
      </c>
      <c r="J53" s="55" t="s">
        <v>1518</v>
      </c>
      <c r="K53" s="40" t="s">
        <v>14</v>
      </c>
      <c r="L53" s="69">
        <v>12</v>
      </c>
      <c r="M53" s="129"/>
    </row>
    <row r="54" spans="1:13" ht="120.6" customHeight="1">
      <c r="A54" s="8"/>
      <c r="B54" s="97">
        <v>311315189</v>
      </c>
      <c r="C54" s="94" t="s">
        <v>411</v>
      </c>
      <c r="D54" s="21" t="s">
        <v>1437</v>
      </c>
      <c r="E54" s="22" t="s">
        <v>2055</v>
      </c>
      <c r="F54" s="23" t="s">
        <v>1825</v>
      </c>
      <c r="G54" s="23" t="s">
        <v>1733</v>
      </c>
      <c r="H54" s="24" t="s">
        <v>1813</v>
      </c>
      <c r="I54" s="127">
        <v>616</v>
      </c>
      <c r="J54" s="57" t="s">
        <v>1518</v>
      </c>
      <c r="K54" s="20" t="s">
        <v>14</v>
      </c>
      <c r="L54" s="68">
        <v>12</v>
      </c>
      <c r="M54" s="128"/>
    </row>
    <row r="55" spans="1:13" ht="120.6" customHeight="1">
      <c r="A55" s="8"/>
      <c r="B55" s="95">
        <v>311315498</v>
      </c>
      <c r="C55" s="96" t="s">
        <v>412</v>
      </c>
      <c r="D55" s="41" t="s">
        <v>1437</v>
      </c>
      <c r="E55" s="42" t="s">
        <v>2055</v>
      </c>
      <c r="F55" s="43" t="s">
        <v>1825</v>
      </c>
      <c r="G55" s="43" t="s">
        <v>1734</v>
      </c>
      <c r="H55" s="44" t="s">
        <v>1814</v>
      </c>
      <c r="I55" s="126">
        <v>753</v>
      </c>
      <c r="J55" s="55" t="s">
        <v>1518</v>
      </c>
      <c r="K55" s="40" t="s">
        <v>91</v>
      </c>
      <c r="L55" s="69">
        <v>12</v>
      </c>
      <c r="M55" s="129"/>
    </row>
    <row r="56" spans="1:13" ht="120.6" customHeight="1">
      <c r="A56" s="8"/>
      <c r="B56" s="97">
        <v>311319870</v>
      </c>
      <c r="C56" s="94" t="s">
        <v>413</v>
      </c>
      <c r="D56" s="21" t="s">
        <v>1437</v>
      </c>
      <c r="E56" s="22" t="s">
        <v>2055</v>
      </c>
      <c r="F56" s="23" t="s">
        <v>1825</v>
      </c>
      <c r="G56" s="23" t="s">
        <v>1735</v>
      </c>
      <c r="H56" s="24" t="s">
        <v>1815</v>
      </c>
      <c r="I56" s="127">
        <v>581</v>
      </c>
      <c r="J56" s="57" t="s">
        <v>1518</v>
      </c>
      <c r="K56" s="20" t="s">
        <v>14</v>
      </c>
      <c r="L56" s="68">
        <v>8</v>
      </c>
      <c r="M56" s="156" t="s">
        <v>2291</v>
      </c>
    </row>
    <row r="57" spans="1:13" ht="120.6" customHeight="1">
      <c r="A57" s="8"/>
      <c r="B57" s="95">
        <v>311315202</v>
      </c>
      <c r="C57" s="95" t="s">
        <v>414</v>
      </c>
      <c r="D57" s="41" t="s">
        <v>1437</v>
      </c>
      <c r="E57" s="42" t="s">
        <v>2055</v>
      </c>
      <c r="F57" s="43" t="s">
        <v>1825</v>
      </c>
      <c r="G57" s="43" t="s">
        <v>1736</v>
      </c>
      <c r="H57" s="44" t="s">
        <v>1816</v>
      </c>
      <c r="I57" s="126">
        <v>646</v>
      </c>
      <c r="J57" s="55" t="s">
        <v>1518</v>
      </c>
      <c r="K57" s="40" t="s">
        <v>91</v>
      </c>
      <c r="L57" s="69">
        <v>8</v>
      </c>
      <c r="M57" s="153" t="s">
        <v>2291</v>
      </c>
    </row>
    <row r="58" spans="1:13" ht="120.6" customHeight="1">
      <c r="A58" s="8"/>
      <c r="B58" s="97">
        <v>311315583</v>
      </c>
      <c r="C58" s="97" t="s">
        <v>415</v>
      </c>
      <c r="D58" s="21" t="s">
        <v>1437</v>
      </c>
      <c r="E58" s="22" t="s">
        <v>2055</v>
      </c>
      <c r="F58" s="23" t="s">
        <v>1825</v>
      </c>
      <c r="G58" s="23" t="s">
        <v>1737</v>
      </c>
      <c r="H58" s="24" t="s">
        <v>1817</v>
      </c>
      <c r="I58" s="127">
        <v>753</v>
      </c>
      <c r="J58" s="57" t="s">
        <v>1518</v>
      </c>
      <c r="K58" s="20" t="s">
        <v>91</v>
      </c>
      <c r="L58" s="68">
        <v>8</v>
      </c>
      <c r="M58" s="156" t="s">
        <v>2291</v>
      </c>
    </row>
    <row r="59" spans="1:13" s="6" customFormat="1" ht="120.6" customHeight="1">
      <c r="A59" s="8"/>
      <c r="B59" s="95">
        <v>311315249</v>
      </c>
      <c r="C59" s="95" t="s">
        <v>416</v>
      </c>
      <c r="D59" s="41" t="s">
        <v>1437</v>
      </c>
      <c r="E59" s="42" t="s">
        <v>2055</v>
      </c>
      <c r="F59" s="43" t="s">
        <v>1825</v>
      </c>
      <c r="G59" s="43" t="s">
        <v>1738</v>
      </c>
      <c r="H59" s="44" t="s">
        <v>1818</v>
      </c>
      <c r="I59" s="126">
        <v>353</v>
      </c>
      <c r="J59" s="55" t="s">
        <v>1518</v>
      </c>
      <c r="K59" s="40" t="s">
        <v>14</v>
      </c>
      <c r="L59" s="69">
        <v>32</v>
      </c>
      <c r="M59" s="129"/>
    </row>
    <row r="60" spans="1:13" ht="120.6" customHeight="1">
      <c r="A60" s="8"/>
      <c r="B60" s="97">
        <v>311315146</v>
      </c>
      <c r="C60" s="97" t="s">
        <v>417</v>
      </c>
      <c r="D60" s="21" t="s">
        <v>1437</v>
      </c>
      <c r="E60" s="22" t="s">
        <v>2055</v>
      </c>
      <c r="F60" s="23" t="s">
        <v>1825</v>
      </c>
      <c r="G60" s="23" t="s">
        <v>1738</v>
      </c>
      <c r="H60" s="24" t="s">
        <v>1819</v>
      </c>
      <c r="I60" s="127">
        <v>398</v>
      </c>
      <c r="J60" s="57" t="s">
        <v>1518</v>
      </c>
      <c r="K60" s="20" t="s">
        <v>91</v>
      </c>
      <c r="L60" s="20">
        <v>9</v>
      </c>
      <c r="M60" s="156" t="s">
        <v>2291</v>
      </c>
    </row>
    <row r="61" spans="1:13" ht="120.6" customHeight="1">
      <c r="A61" s="8"/>
      <c r="B61" s="95">
        <v>311315175</v>
      </c>
      <c r="C61" s="95" t="s">
        <v>418</v>
      </c>
      <c r="D61" s="41" t="s">
        <v>1437</v>
      </c>
      <c r="E61" s="42" t="s">
        <v>2055</v>
      </c>
      <c r="F61" s="43" t="s">
        <v>1825</v>
      </c>
      <c r="G61" s="43" t="s">
        <v>1739</v>
      </c>
      <c r="H61" s="44" t="s">
        <v>1820</v>
      </c>
      <c r="I61" s="126">
        <v>349</v>
      </c>
      <c r="J61" s="55" t="s">
        <v>1518</v>
      </c>
      <c r="K61" s="40" t="s">
        <v>14</v>
      </c>
      <c r="L61" s="69">
        <v>18</v>
      </c>
      <c r="M61" s="129"/>
    </row>
    <row r="62" spans="1:13" ht="120.6" customHeight="1">
      <c r="A62" s="8"/>
      <c r="B62" s="97">
        <v>311320496</v>
      </c>
      <c r="C62" s="94" t="s">
        <v>703</v>
      </c>
      <c r="D62" s="21" t="s">
        <v>1437</v>
      </c>
      <c r="E62" s="22" t="s">
        <v>2055</v>
      </c>
      <c r="F62" s="23" t="s">
        <v>1825</v>
      </c>
      <c r="G62" s="23" t="s">
        <v>927</v>
      </c>
      <c r="H62" s="24" t="s">
        <v>1821</v>
      </c>
      <c r="I62" s="127">
        <v>522</v>
      </c>
      <c r="J62" s="57" t="s">
        <v>1518</v>
      </c>
      <c r="K62" s="20" t="s">
        <v>14</v>
      </c>
      <c r="L62" s="68">
        <v>9</v>
      </c>
      <c r="M62" s="128"/>
    </row>
    <row r="63" spans="1:13" ht="120.6" customHeight="1">
      <c r="A63" s="8"/>
      <c r="B63" s="95">
        <v>311320492</v>
      </c>
      <c r="C63" s="96" t="s">
        <v>704</v>
      </c>
      <c r="D63" s="41" t="s">
        <v>1437</v>
      </c>
      <c r="E63" s="42" t="s">
        <v>2055</v>
      </c>
      <c r="F63" s="43" t="s">
        <v>1825</v>
      </c>
      <c r="G63" s="43" t="s">
        <v>928</v>
      </c>
      <c r="H63" s="44" t="s">
        <v>1822</v>
      </c>
      <c r="I63" s="126">
        <v>566</v>
      </c>
      <c r="J63" s="55" t="s">
        <v>1518</v>
      </c>
      <c r="K63" s="40" t="s">
        <v>14</v>
      </c>
      <c r="L63" s="69">
        <v>9</v>
      </c>
      <c r="M63" s="129"/>
    </row>
    <row r="64" spans="1:13" ht="120.6" customHeight="1">
      <c r="A64" s="8"/>
      <c r="B64" s="97">
        <v>311320488</v>
      </c>
      <c r="C64" s="97" t="s">
        <v>705</v>
      </c>
      <c r="D64" s="21" t="s">
        <v>1437</v>
      </c>
      <c r="E64" s="22" t="s">
        <v>2055</v>
      </c>
      <c r="F64" s="23" t="s">
        <v>1825</v>
      </c>
      <c r="G64" s="23" t="s">
        <v>929</v>
      </c>
      <c r="H64" s="24" t="s">
        <v>1823</v>
      </c>
      <c r="I64" s="127">
        <v>487</v>
      </c>
      <c r="J64" s="57" t="s">
        <v>1518</v>
      </c>
      <c r="K64" s="20" t="s">
        <v>14</v>
      </c>
      <c r="L64" s="68">
        <v>8</v>
      </c>
      <c r="M64" s="128"/>
    </row>
    <row r="65" spans="1:13" ht="120.6" customHeight="1">
      <c r="A65" s="8"/>
      <c r="B65" s="95">
        <v>311320484</v>
      </c>
      <c r="C65" s="95" t="s">
        <v>706</v>
      </c>
      <c r="D65" s="41" t="s">
        <v>1437</v>
      </c>
      <c r="E65" s="42" t="s">
        <v>2055</v>
      </c>
      <c r="F65" s="43" t="s">
        <v>1825</v>
      </c>
      <c r="G65" s="43" t="s">
        <v>930</v>
      </c>
      <c r="H65" s="44" t="s">
        <v>1824</v>
      </c>
      <c r="I65" s="126">
        <v>535</v>
      </c>
      <c r="J65" s="55" t="s">
        <v>1518</v>
      </c>
      <c r="K65" s="40" t="s">
        <v>14</v>
      </c>
      <c r="L65" s="69">
        <v>8</v>
      </c>
      <c r="M65" s="129"/>
    </row>
    <row r="66" spans="1:13" ht="120.6" customHeight="1">
      <c r="A66" s="8"/>
      <c r="B66" s="97">
        <v>311323629</v>
      </c>
      <c r="C66" s="97" t="s">
        <v>1286</v>
      </c>
      <c r="D66" s="21" t="s">
        <v>1437</v>
      </c>
      <c r="E66" s="22" t="s">
        <v>2055</v>
      </c>
      <c r="F66" s="23" t="s">
        <v>1826</v>
      </c>
      <c r="G66" s="23" t="s">
        <v>1740</v>
      </c>
      <c r="H66" s="24" t="s">
        <v>1827</v>
      </c>
      <c r="I66" s="127">
        <v>348</v>
      </c>
      <c r="J66" s="57" t="s">
        <v>1518</v>
      </c>
      <c r="K66" s="20" t="s">
        <v>14</v>
      </c>
      <c r="L66" s="68">
        <v>32</v>
      </c>
      <c r="M66" s="128"/>
    </row>
    <row r="67" spans="1:13" ht="120.6" customHeight="1">
      <c r="A67" s="8"/>
      <c r="B67" s="95">
        <v>311323637</v>
      </c>
      <c r="C67" s="95" t="s">
        <v>1287</v>
      </c>
      <c r="D67" s="41" t="s">
        <v>1437</v>
      </c>
      <c r="E67" s="42" t="s">
        <v>2055</v>
      </c>
      <c r="F67" s="43" t="s">
        <v>1826</v>
      </c>
      <c r="G67" s="43" t="s">
        <v>1741</v>
      </c>
      <c r="H67" s="44" t="s">
        <v>1828</v>
      </c>
      <c r="I67" s="126">
        <v>543</v>
      </c>
      <c r="J67" s="55" t="s">
        <v>1518</v>
      </c>
      <c r="K67" s="40" t="s">
        <v>14</v>
      </c>
      <c r="L67" s="69">
        <v>32</v>
      </c>
      <c r="M67" s="129"/>
    </row>
    <row r="68" spans="1:13" ht="120.6" customHeight="1">
      <c r="A68" s="8"/>
      <c r="B68" s="97">
        <v>311323651</v>
      </c>
      <c r="C68" s="97" t="s">
        <v>1288</v>
      </c>
      <c r="D68" s="21" t="s">
        <v>1437</v>
      </c>
      <c r="E68" s="22" t="s">
        <v>2055</v>
      </c>
      <c r="F68" s="23" t="s">
        <v>1826</v>
      </c>
      <c r="G68" s="23" t="s">
        <v>1740</v>
      </c>
      <c r="H68" s="24" t="s">
        <v>1829</v>
      </c>
      <c r="I68" s="127">
        <v>422</v>
      </c>
      <c r="J68" s="57" t="s">
        <v>1518</v>
      </c>
      <c r="K68" s="20" t="s">
        <v>14</v>
      </c>
      <c r="L68" s="68">
        <v>9</v>
      </c>
      <c r="M68" s="128"/>
    </row>
    <row r="69" spans="1:13" ht="120.6" customHeight="1">
      <c r="A69" s="8"/>
      <c r="B69" s="95">
        <v>311323655</v>
      </c>
      <c r="C69" s="95" t="s">
        <v>1289</v>
      </c>
      <c r="D69" s="41" t="s">
        <v>1437</v>
      </c>
      <c r="E69" s="42" t="s">
        <v>2055</v>
      </c>
      <c r="F69" s="43" t="s">
        <v>1826</v>
      </c>
      <c r="G69" s="43" t="s">
        <v>1741</v>
      </c>
      <c r="H69" s="44" t="s">
        <v>1830</v>
      </c>
      <c r="I69" s="126">
        <v>628</v>
      </c>
      <c r="J69" s="55" t="s">
        <v>1518</v>
      </c>
      <c r="K69" s="40" t="s">
        <v>14</v>
      </c>
      <c r="L69" s="69">
        <v>9</v>
      </c>
      <c r="M69" s="129"/>
    </row>
    <row r="70" spans="1:13" ht="120.6" customHeight="1">
      <c r="A70" s="8"/>
      <c r="B70" s="97">
        <v>311323593</v>
      </c>
      <c r="C70" s="97" t="s">
        <v>1290</v>
      </c>
      <c r="D70" s="21" t="s">
        <v>1437</v>
      </c>
      <c r="E70" s="22" t="s">
        <v>2055</v>
      </c>
      <c r="F70" s="23" t="s">
        <v>1826</v>
      </c>
      <c r="G70" s="23" t="s">
        <v>1742</v>
      </c>
      <c r="H70" s="24" t="s">
        <v>1831</v>
      </c>
      <c r="I70" s="127">
        <v>361</v>
      </c>
      <c r="J70" s="57" t="s">
        <v>1518</v>
      </c>
      <c r="K70" s="20" t="s">
        <v>14</v>
      </c>
      <c r="L70" s="68">
        <v>18</v>
      </c>
      <c r="M70" s="128"/>
    </row>
    <row r="71" spans="1:13" s="6" customFormat="1" ht="120.6" customHeight="1">
      <c r="A71" s="8"/>
      <c r="B71" s="95">
        <v>311323618</v>
      </c>
      <c r="C71" s="95" t="s">
        <v>1291</v>
      </c>
      <c r="D71" s="41" t="s">
        <v>1437</v>
      </c>
      <c r="E71" s="42" t="s">
        <v>2055</v>
      </c>
      <c r="F71" s="43" t="s">
        <v>1826</v>
      </c>
      <c r="G71" s="43" t="s">
        <v>1743</v>
      </c>
      <c r="H71" s="44" t="s">
        <v>1832</v>
      </c>
      <c r="I71" s="126">
        <v>541</v>
      </c>
      <c r="J71" s="55" t="s">
        <v>1518</v>
      </c>
      <c r="K71" s="40" t="s">
        <v>14</v>
      </c>
      <c r="L71" s="69">
        <v>18</v>
      </c>
      <c r="M71" s="129"/>
    </row>
    <row r="72" spans="1:13" ht="120.6" customHeight="1">
      <c r="A72" s="8"/>
      <c r="B72" s="97">
        <v>311323938</v>
      </c>
      <c r="C72" s="94" t="s">
        <v>1716</v>
      </c>
      <c r="D72" s="21" t="s">
        <v>1437</v>
      </c>
      <c r="E72" s="22" t="s">
        <v>2055</v>
      </c>
      <c r="F72" s="23" t="s">
        <v>1826</v>
      </c>
      <c r="G72" s="23" t="s">
        <v>1742</v>
      </c>
      <c r="H72" s="24" t="s">
        <v>1833</v>
      </c>
      <c r="I72" s="127">
        <v>398</v>
      </c>
      <c r="J72" s="57" t="s">
        <v>1518</v>
      </c>
      <c r="K72" s="20" t="s">
        <v>14</v>
      </c>
      <c r="L72" s="68">
        <v>18</v>
      </c>
      <c r="M72" s="128"/>
    </row>
    <row r="73" spans="1:13" ht="120.6" customHeight="1">
      <c r="A73" s="8"/>
      <c r="B73" s="95">
        <v>311324320</v>
      </c>
      <c r="C73" s="96" t="s">
        <v>1717</v>
      </c>
      <c r="D73" s="41" t="s">
        <v>1437</v>
      </c>
      <c r="E73" s="42" t="s">
        <v>2055</v>
      </c>
      <c r="F73" s="43" t="s">
        <v>1826</v>
      </c>
      <c r="G73" s="43" t="s">
        <v>1759</v>
      </c>
      <c r="H73" s="44" t="s">
        <v>1834</v>
      </c>
      <c r="I73" s="126">
        <v>588</v>
      </c>
      <c r="J73" s="55" t="s">
        <v>1518</v>
      </c>
      <c r="K73" s="40" t="s">
        <v>14</v>
      </c>
      <c r="L73" s="69">
        <v>18</v>
      </c>
      <c r="M73" s="129"/>
    </row>
    <row r="74" spans="1:13" ht="120.6" customHeight="1">
      <c r="A74" s="8"/>
      <c r="B74" s="97">
        <v>311324228</v>
      </c>
      <c r="C74" s="94" t="s">
        <v>1718</v>
      </c>
      <c r="D74" s="21" t="s">
        <v>1437</v>
      </c>
      <c r="E74" s="22" t="s">
        <v>2055</v>
      </c>
      <c r="F74" s="23" t="s">
        <v>1826</v>
      </c>
      <c r="G74" s="23" t="s">
        <v>1740</v>
      </c>
      <c r="H74" s="24" t="s">
        <v>1857</v>
      </c>
      <c r="I74" s="127">
        <v>457</v>
      </c>
      <c r="J74" s="57" t="s">
        <v>1518</v>
      </c>
      <c r="K74" s="20" t="s">
        <v>14</v>
      </c>
      <c r="L74" s="68">
        <v>9</v>
      </c>
      <c r="M74" s="128"/>
    </row>
    <row r="75" spans="1:13" ht="120.6" customHeight="1">
      <c r="A75" s="8"/>
      <c r="B75" s="95">
        <v>311324232</v>
      </c>
      <c r="C75" s="96" t="s">
        <v>1719</v>
      </c>
      <c r="D75" s="41" t="s">
        <v>1437</v>
      </c>
      <c r="E75" s="42" t="s">
        <v>2055</v>
      </c>
      <c r="F75" s="43" t="s">
        <v>1826</v>
      </c>
      <c r="G75" s="43" t="s">
        <v>1859</v>
      </c>
      <c r="H75" s="44" t="s">
        <v>1858</v>
      </c>
      <c r="I75" s="126">
        <v>693</v>
      </c>
      <c r="J75" s="55" t="s">
        <v>1518</v>
      </c>
      <c r="K75" s="40" t="s">
        <v>14</v>
      </c>
      <c r="L75" s="69">
        <v>9</v>
      </c>
      <c r="M75" s="129"/>
    </row>
    <row r="76" spans="1:13" s="6" customFormat="1" ht="120.6" customHeight="1">
      <c r="A76" s="8"/>
      <c r="B76" s="97">
        <v>311323994</v>
      </c>
      <c r="C76" s="97" t="s">
        <v>1292</v>
      </c>
      <c r="D76" s="21" t="s">
        <v>1437</v>
      </c>
      <c r="E76" s="22" t="s">
        <v>2055</v>
      </c>
      <c r="F76" s="23" t="s">
        <v>1826</v>
      </c>
      <c r="G76" s="23" t="s">
        <v>1744</v>
      </c>
      <c r="H76" s="24" t="s">
        <v>1835</v>
      </c>
      <c r="I76" s="127">
        <v>711</v>
      </c>
      <c r="J76" s="57" t="s">
        <v>1518</v>
      </c>
      <c r="K76" s="20" t="s">
        <v>14</v>
      </c>
      <c r="L76" s="68">
        <v>9</v>
      </c>
      <c r="M76" s="128"/>
    </row>
    <row r="77" spans="1:13" s="6" customFormat="1" ht="120.6" customHeight="1">
      <c r="A77" s="8"/>
      <c r="B77" s="95">
        <v>311323998</v>
      </c>
      <c r="C77" s="95" t="s">
        <v>1293</v>
      </c>
      <c r="D77" s="41" t="s">
        <v>1437</v>
      </c>
      <c r="E77" s="42" t="s">
        <v>2055</v>
      </c>
      <c r="F77" s="43" t="s">
        <v>1826</v>
      </c>
      <c r="G77" s="43" t="s">
        <v>1745</v>
      </c>
      <c r="H77" s="44" t="s">
        <v>1836</v>
      </c>
      <c r="I77" s="126">
        <v>858</v>
      </c>
      <c r="J77" s="55" t="s">
        <v>1518</v>
      </c>
      <c r="K77" s="40" t="s">
        <v>14</v>
      </c>
      <c r="L77" s="69">
        <v>9</v>
      </c>
      <c r="M77" s="129"/>
    </row>
    <row r="78" spans="1:13" ht="120.6" customHeight="1">
      <c r="A78" s="8"/>
      <c r="B78" s="97">
        <v>311324325</v>
      </c>
      <c r="C78" s="94" t="s">
        <v>2053</v>
      </c>
      <c r="D78" s="21" t="s">
        <v>1437</v>
      </c>
      <c r="E78" s="22" t="s">
        <v>2055</v>
      </c>
      <c r="F78" s="23" t="s">
        <v>1826</v>
      </c>
      <c r="G78" s="23" t="s">
        <v>2048</v>
      </c>
      <c r="H78" s="88" t="s">
        <v>2227</v>
      </c>
      <c r="I78" s="127">
        <v>383</v>
      </c>
      <c r="J78" s="57" t="s">
        <v>1518</v>
      </c>
      <c r="K78" s="20" t="s">
        <v>14</v>
      </c>
      <c r="L78" s="80">
        <v>32</v>
      </c>
      <c r="M78" s="128"/>
    </row>
    <row r="79" spans="1:13" ht="120.6" customHeight="1">
      <c r="A79" s="8"/>
      <c r="B79" s="95">
        <v>311324321</v>
      </c>
      <c r="C79" s="96" t="s">
        <v>2054</v>
      </c>
      <c r="D79" s="41" t="s">
        <v>1437</v>
      </c>
      <c r="E79" s="42" t="s">
        <v>2055</v>
      </c>
      <c r="F79" s="43" t="s">
        <v>1826</v>
      </c>
      <c r="G79" s="43" t="s">
        <v>2070</v>
      </c>
      <c r="H79" s="60" t="s">
        <v>2228</v>
      </c>
      <c r="I79" s="126">
        <v>598</v>
      </c>
      <c r="J79" s="55" t="s">
        <v>1518</v>
      </c>
      <c r="K79" s="40" t="s">
        <v>91</v>
      </c>
      <c r="L79" s="81">
        <v>32</v>
      </c>
      <c r="M79" s="129"/>
    </row>
    <row r="80" spans="1:13" s="6" customFormat="1" ht="120.6" customHeight="1">
      <c r="A80" s="10"/>
      <c r="B80" s="97">
        <v>311324000</v>
      </c>
      <c r="C80" s="97" t="s">
        <v>1294</v>
      </c>
      <c r="D80" s="21" t="s">
        <v>1437</v>
      </c>
      <c r="E80" s="22" t="s">
        <v>2055</v>
      </c>
      <c r="F80" s="23" t="s">
        <v>1826</v>
      </c>
      <c r="G80" s="23" t="s">
        <v>1746</v>
      </c>
      <c r="H80" s="24" t="s">
        <v>1837</v>
      </c>
      <c r="I80" s="127">
        <v>711</v>
      </c>
      <c r="J80" s="57" t="s">
        <v>1518</v>
      </c>
      <c r="K80" s="20" t="s">
        <v>14</v>
      </c>
      <c r="L80" s="68">
        <v>12</v>
      </c>
      <c r="M80" s="128"/>
    </row>
    <row r="81" spans="1:13" s="6" customFormat="1" ht="120.6" customHeight="1">
      <c r="A81" s="8"/>
      <c r="B81" s="95">
        <v>311324004</v>
      </c>
      <c r="C81" s="95" t="s">
        <v>1295</v>
      </c>
      <c r="D81" s="41" t="s">
        <v>1437</v>
      </c>
      <c r="E81" s="42" t="s">
        <v>2055</v>
      </c>
      <c r="F81" s="43" t="s">
        <v>1826</v>
      </c>
      <c r="G81" s="43" t="s">
        <v>1747</v>
      </c>
      <c r="H81" s="44" t="s">
        <v>1838</v>
      </c>
      <c r="I81" s="126">
        <v>858</v>
      </c>
      <c r="J81" s="55" t="s">
        <v>1518</v>
      </c>
      <c r="K81" s="40" t="s">
        <v>14</v>
      </c>
      <c r="L81" s="69">
        <v>12</v>
      </c>
      <c r="M81" s="129"/>
    </row>
    <row r="82" spans="1:13" s="6" customFormat="1" ht="120.6" customHeight="1">
      <c r="A82" s="8"/>
      <c r="B82" s="97">
        <v>311327029</v>
      </c>
      <c r="C82" s="97" t="s">
        <v>2126</v>
      </c>
      <c r="D82" s="21" t="s">
        <v>1437</v>
      </c>
      <c r="E82" s="22" t="s">
        <v>2055</v>
      </c>
      <c r="F82" s="23" t="s">
        <v>2133</v>
      </c>
      <c r="G82" s="23" t="s">
        <v>2292</v>
      </c>
      <c r="H82" s="24" t="s">
        <v>2148</v>
      </c>
      <c r="I82" s="127">
        <v>747</v>
      </c>
      <c r="J82" s="130" t="s">
        <v>1513</v>
      </c>
      <c r="K82" s="20" t="s">
        <v>14</v>
      </c>
      <c r="L82" s="68">
        <v>8</v>
      </c>
      <c r="M82" s="128"/>
    </row>
    <row r="83" spans="1:13" s="6" customFormat="1" ht="120.6" customHeight="1">
      <c r="A83" s="8"/>
      <c r="B83" s="95">
        <v>311327027</v>
      </c>
      <c r="C83" s="95" t="s">
        <v>2121</v>
      </c>
      <c r="D83" s="41" t="s">
        <v>1437</v>
      </c>
      <c r="E83" s="42" t="s">
        <v>2055</v>
      </c>
      <c r="F83" s="43" t="s">
        <v>2133</v>
      </c>
      <c r="G83" s="43" t="s">
        <v>2293</v>
      </c>
      <c r="H83" s="44" t="s">
        <v>2147</v>
      </c>
      <c r="I83" s="126">
        <v>900</v>
      </c>
      <c r="J83" s="131" t="s">
        <v>1513</v>
      </c>
      <c r="K83" s="40" t="s">
        <v>14</v>
      </c>
      <c r="L83" s="69">
        <v>8</v>
      </c>
      <c r="M83" s="129"/>
    </row>
    <row r="84" spans="1:13" s="6" customFormat="1" ht="120.6" customHeight="1">
      <c r="A84" s="8"/>
      <c r="B84" s="97">
        <v>311317240</v>
      </c>
      <c r="C84" s="97" t="s">
        <v>707</v>
      </c>
      <c r="D84" s="21" t="s">
        <v>1437</v>
      </c>
      <c r="E84" s="22" t="s">
        <v>2055</v>
      </c>
      <c r="F84" s="23" t="s">
        <v>419</v>
      </c>
      <c r="G84" s="23" t="s">
        <v>1748</v>
      </c>
      <c r="H84" s="24" t="s">
        <v>1368</v>
      </c>
      <c r="I84" s="127">
        <v>423</v>
      </c>
      <c r="J84" s="57" t="s">
        <v>1518</v>
      </c>
      <c r="K84" s="20" t="s">
        <v>14</v>
      </c>
      <c r="L84" s="68">
        <v>24</v>
      </c>
      <c r="M84" s="128"/>
    </row>
    <row r="85" spans="1:13" ht="120.6" customHeight="1">
      <c r="A85" s="8"/>
      <c r="B85" s="95">
        <v>311319679</v>
      </c>
      <c r="C85" s="95" t="s">
        <v>423</v>
      </c>
      <c r="D85" s="41" t="s">
        <v>1437</v>
      </c>
      <c r="E85" s="42" t="s">
        <v>2055</v>
      </c>
      <c r="F85" s="43" t="s">
        <v>421</v>
      </c>
      <c r="G85" s="43" t="s">
        <v>424</v>
      </c>
      <c r="H85" s="44" t="s">
        <v>1020</v>
      </c>
      <c r="I85" s="126">
        <v>852</v>
      </c>
      <c r="J85" s="55" t="s">
        <v>1518</v>
      </c>
      <c r="K85" s="40" t="s">
        <v>14</v>
      </c>
      <c r="L85" s="69">
        <v>9</v>
      </c>
      <c r="M85" s="129"/>
    </row>
    <row r="86" spans="1:13" ht="120.6" customHeight="1">
      <c r="A86" s="8"/>
      <c r="B86" s="97">
        <v>311319443</v>
      </c>
      <c r="C86" s="97" t="s">
        <v>420</v>
      </c>
      <c r="D86" s="21" t="s">
        <v>1437</v>
      </c>
      <c r="E86" s="22" t="s">
        <v>2055</v>
      </c>
      <c r="F86" s="23" t="s">
        <v>421</v>
      </c>
      <c r="G86" s="23" t="s">
        <v>422</v>
      </c>
      <c r="H86" s="24" t="s">
        <v>1021</v>
      </c>
      <c r="I86" s="127">
        <v>718</v>
      </c>
      <c r="J86" s="57" t="s">
        <v>1518</v>
      </c>
      <c r="K86" s="20" t="s">
        <v>14</v>
      </c>
      <c r="L86" s="68">
        <v>8</v>
      </c>
      <c r="M86" s="128"/>
    </row>
    <row r="87" spans="1:13" ht="120.6" customHeight="1">
      <c r="A87" s="8"/>
      <c r="B87" s="95">
        <v>311328154</v>
      </c>
      <c r="C87" s="95" t="s">
        <v>2101</v>
      </c>
      <c r="D87" s="41" t="s">
        <v>1437</v>
      </c>
      <c r="E87" s="42" t="s">
        <v>2055</v>
      </c>
      <c r="F87" s="43" t="s">
        <v>2133</v>
      </c>
      <c r="G87" s="43" t="s">
        <v>2294</v>
      </c>
      <c r="H87" s="44" t="s">
        <v>2134</v>
      </c>
      <c r="I87" s="126">
        <v>394</v>
      </c>
      <c r="J87" s="131" t="s">
        <v>1513</v>
      </c>
      <c r="K87" s="40" t="s">
        <v>14</v>
      </c>
      <c r="L87" s="69">
        <v>32</v>
      </c>
      <c r="M87" s="129"/>
    </row>
    <row r="88" spans="1:13" ht="120.6" customHeight="1">
      <c r="A88" s="8"/>
      <c r="B88" s="97">
        <v>311328158</v>
      </c>
      <c r="C88" s="97" t="s">
        <v>2102</v>
      </c>
      <c r="D88" s="21" t="s">
        <v>1437</v>
      </c>
      <c r="E88" s="22" t="s">
        <v>2055</v>
      </c>
      <c r="F88" s="23" t="s">
        <v>2133</v>
      </c>
      <c r="G88" s="23" t="s">
        <v>2295</v>
      </c>
      <c r="H88" s="24" t="s">
        <v>2135</v>
      </c>
      <c r="I88" s="127">
        <v>432</v>
      </c>
      <c r="J88" s="130" t="s">
        <v>1513</v>
      </c>
      <c r="K88" s="20" t="s">
        <v>14</v>
      </c>
      <c r="L88" s="68">
        <v>32</v>
      </c>
      <c r="M88" s="128"/>
    </row>
    <row r="89" spans="1:13" ht="120.6" customHeight="1">
      <c r="A89" s="8"/>
      <c r="B89" s="95">
        <v>311328170</v>
      </c>
      <c r="C89" s="95" t="s">
        <v>2132</v>
      </c>
      <c r="D89" s="41" t="s">
        <v>1437</v>
      </c>
      <c r="E89" s="42" t="s">
        <v>2055</v>
      </c>
      <c r="F89" s="43" t="s">
        <v>2133</v>
      </c>
      <c r="G89" s="43" t="s">
        <v>2296</v>
      </c>
      <c r="H89" s="44" t="s">
        <v>2136</v>
      </c>
      <c r="I89" s="126">
        <v>614</v>
      </c>
      <c r="J89" s="131" t="s">
        <v>1513</v>
      </c>
      <c r="K89" s="40" t="s">
        <v>14</v>
      </c>
      <c r="L89" s="69">
        <v>32</v>
      </c>
      <c r="M89" s="129"/>
    </row>
    <row r="90" spans="1:13" ht="120.6" customHeight="1">
      <c r="A90" s="8"/>
      <c r="B90" s="97">
        <v>311328174</v>
      </c>
      <c r="C90" s="97" t="s">
        <v>2103</v>
      </c>
      <c r="D90" s="21" t="s">
        <v>1437</v>
      </c>
      <c r="E90" s="22" t="s">
        <v>2055</v>
      </c>
      <c r="F90" s="23" t="s">
        <v>2133</v>
      </c>
      <c r="G90" s="23" t="s">
        <v>2295</v>
      </c>
      <c r="H90" s="24" t="s">
        <v>2137</v>
      </c>
      <c r="I90" s="127">
        <v>676</v>
      </c>
      <c r="J90" s="130" t="s">
        <v>1513</v>
      </c>
      <c r="K90" s="20" t="s">
        <v>14</v>
      </c>
      <c r="L90" s="68">
        <v>32</v>
      </c>
      <c r="M90" s="128"/>
    </row>
    <row r="91" spans="1:13" ht="120.6" customHeight="1">
      <c r="A91" s="8"/>
      <c r="B91" s="95">
        <v>311328134</v>
      </c>
      <c r="C91" s="95" t="s">
        <v>2116</v>
      </c>
      <c r="D91" s="41" t="s">
        <v>1437</v>
      </c>
      <c r="E91" s="42" t="s">
        <v>2055</v>
      </c>
      <c r="F91" s="43" t="s">
        <v>2133</v>
      </c>
      <c r="G91" s="43" t="s">
        <v>2297</v>
      </c>
      <c r="H91" s="44" t="s">
        <v>2138</v>
      </c>
      <c r="I91" s="126">
        <v>477</v>
      </c>
      <c r="J91" s="131" t="s">
        <v>1513</v>
      </c>
      <c r="K91" s="40" t="s">
        <v>14</v>
      </c>
      <c r="L91" s="69">
        <v>9</v>
      </c>
      <c r="M91" s="129"/>
    </row>
    <row r="92" spans="1:13" ht="120.6" customHeight="1">
      <c r="A92" s="8"/>
      <c r="B92" s="97">
        <v>311328136</v>
      </c>
      <c r="C92" s="97" t="s">
        <v>2115</v>
      </c>
      <c r="D92" s="21" t="s">
        <v>1437</v>
      </c>
      <c r="E92" s="22" t="s">
        <v>2055</v>
      </c>
      <c r="F92" s="23" t="s">
        <v>2133</v>
      </c>
      <c r="G92" s="23" t="s">
        <v>2298</v>
      </c>
      <c r="H92" s="24" t="s">
        <v>2282</v>
      </c>
      <c r="I92" s="127">
        <v>517</v>
      </c>
      <c r="J92" s="130" t="s">
        <v>1513</v>
      </c>
      <c r="K92" s="20" t="s">
        <v>14</v>
      </c>
      <c r="L92" s="68">
        <v>9</v>
      </c>
      <c r="M92" s="128"/>
    </row>
    <row r="93" spans="1:13" ht="120.6" customHeight="1">
      <c r="A93" s="8"/>
      <c r="B93" s="95">
        <v>311328146</v>
      </c>
      <c r="C93" s="95" t="s">
        <v>2118</v>
      </c>
      <c r="D93" s="41" t="s">
        <v>1437</v>
      </c>
      <c r="E93" s="42" t="s">
        <v>2055</v>
      </c>
      <c r="F93" s="43" t="s">
        <v>2133</v>
      </c>
      <c r="G93" s="43" t="s">
        <v>2299</v>
      </c>
      <c r="H93" s="44" t="s">
        <v>2139</v>
      </c>
      <c r="I93" s="126">
        <v>710</v>
      </c>
      <c r="J93" s="131" t="s">
        <v>1513</v>
      </c>
      <c r="K93" s="40" t="s">
        <v>14</v>
      </c>
      <c r="L93" s="69">
        <v>9</v>
      </c>
      <c r="M93" s="129"/>
    </row>
    <row r="94" spans="1:13" ht="120.6" customHeight="1">
      <c r="A94" s="8"/>
      <c r="B94" s="97">
        <v>311328148</v>
      </c>
      <c r="C94" s="97" t="s">
        <v>2117</v>
      </c>
      <c r="D94" s="21" t="s">
        <v>1437</v>
      </c>
      <c r="E94" s="22" t="s">
        <v>2055</v>
      </c>
      <c r="F94" s="23" t="s">
        <v>2133</v>
      </c>
      <c r="G94" s="23" t="s">
        <v>2298</v>
      </c>
      <c r="H94" s="24" t="s">
        <v>2140</v>
      </c>
      <c r="I94" s="127">
        <v>783</v>
      </c>
      <c r="J94" s="130" t="s">
        <v>1513</v>
      </c>
      <c r="K94" s="20" t="s">
        <v>14</v>
      </c>
      <c r="L94" s="68">
        <v>9</v>
      </c>
      <c r="M94" s="128"/>
    </row>
    <row r="95" spans="1:13" ht="120.6" customHeight="1">
      <c r="A95" s="8"/>
      <c r="B95" s="95">
        <v>311331192</v>
      </c>
      <c r="C95" s="95" t="s">
        <v>2112</v>
      </c>
      <c r="D95" s="41" t="s">
        <v>1437</v>
      </c>
      <c r="E95" s="42" t="s">
        <v>2055</v>
      </c>
      <c r="F95" s="43" t="s">
        <v>2133</v>
      </c>
      <c r="G95" s="43" t="s">
        <v>2300</v>
      </c>
      <c r="H95" s="44" t="s">
        <v>2229</v>
      </c>
      <c r="I95" s="126">
        <v>803</v>
      </c>
      <c r="J95" s="131" t="s">
        <v>1513</v>
      </c>
      <c r="K95" s="40" t="s">
        <v>14</v>
      </c>
      <c r="L95" s="69">
        <v>9</v>
      </c>
      <c r="M95" s="129"/>
    </row>
    <row r="96" spans="1:13" ht="120.6" customHeight="1">
      <c r="A96" s="8"/>
      <c r="B96" s="97">
        <v>311328670</v>
      </c>
      <c r="C96" s="97" t="s">
        <v>2110</v>
      </c>
      <c r="D96" s="21" t="s">
        <v>1437</v>
      </c>
      <c r="E96" s="22" t="s">
        <v>2055</v>
      </c>
      <c r="F96" s="23" t="s">
        <v>2133</v>
      </c>
      <c r="G96" s="23" t="s">
        <v>2301</v>
      </c>
      <c r="H96" s="24" t="s">
        <v>2230</v>
      </c>
      <c r="I96" s="127">
        <v>880</v>
      </c>
      <c r="J96" s="130" t="s">
        <v>1513</v>
      </c>
      <c r="K96" s="20" t="s">
        <v>14</v>
      </c>
      <c r="L96" s="68">
        <v>9</v>
      </c>
      <c r="M96" s="128"/>
    </row>
    <row r="97" spans="1:13" ht="120.6" customHeight="1">
      <c r="A97" s="8"/>
      <c r="B97" s="95">
        <v>311331216</v>
      </c>
      <c r="C97" s="95" t="s">
        <v>2113</v>
      </c>
      <c r="D97" s="41" t="s">
        <v>1437</v>
      </c>
      <c r="E97" s="42" t="s">
        <v>2055</v>
      </c>
      <c r="F97" s="43" t="s">
        <v>2133</v>
      </c>
      <c r="G97" s="43" t="s">
        <v>2302</v>
      </c>
      <c r="H97" s="44" t="s">
        <v>2231</v>
      </c>
      <c r="I97" s="126">
        <v>970</v>
      </c>
      <c r="J97" s="131" t="s">
        <v>1513</v>
      </c>
      <c r="K97" s="40" t="s">
        <v>14</v>
      </c>
      <c r="L97" s="69">
        <v>9</v>
      </c>
      <c r="M97" s="129"/>
    </row>
    <row r="98" spans="1:13" ht="120.6" customHeight="1">
      <c r="A98" s="8"/>
      <c r="B98" s="97">
        <v>311328682</v>
      </c>
      <c r="C98" s="97" t="s">
        <v>2111</v>
      </c>
      <c r="D98" s="21" t="s">
        <v>1437</v>
      </c>
      <c r="E98" s="22" t="s">
        <v>2055</v>
      </c>
      <c r="F98" s="23" t="s">
        <v>2133</v>
      </c>
      <c r="G98" s="23" t="s">
        <v>2303</v>
      </c>
      <c r="H98" s="24" t="s">
        <v>2232</v>
      </c>
      <c r="I98" s="127">
        <v>1060</v>
      </c>
      <c r="J98" s="130" t="s">
        <v>1513</v>
      </c>
      <c r="K98" s="20" t="s">
        <v>14</v>
      </c>
      <c r="L98" s="68">
        <v>9</v>
      </c>
      <c r="M98" s="128"/>
    </row>
    <row r="99" spans="1:13" ht="120.6" customHeight="1">
      <c r="A99" s="8"/>
      <c r="B99" s="95">
        <v>311328668</v>
      </c>
      <c r="C99" s="95" t="s">
        <v>2114</v>
      </c>
      <c r="D99" s="41" t="s">
        <v>1437</v>
      </c>
      <c r="E99" s="42" t="s">
        <v>2055</v>
      </c>
      <c r="F99" s="43" t="s">
        <v>2133</v>
      </c>
      <c r="G99" s="43" t="s">
        <v>2304</v>
      </c>
      <c r="H99" s="44" t="s">
        <v>2233</v>
      </c>
      <c r="I99" s="126">
        <v>970</v>
      </c>
      <c r="J99" s="131" t="s">
        <v>1513</v>
      </c>
      <c r="K99" s="40" t="s">
        <v>14</v>
      </c>
      <c r="L99" s="69">
        <v>9</v>
      </c>
      <c r="M99" s="129"/>
    </row>
    <row r="100" spans="1:13" ht="120.6" customHeight="1">
      <c r="A100" s="8"/>
      <c r="B100" s="97">
        <v>311328238</v>
      </c>
      <c r="C100" s="97" t="s">
        <v>2104</v>
      </c>
      <c r="D100" s="21" t="s">
        <v>1437</v>
      </c>
      <c r="E100" s="22" t="s">
        <v>2055</v>
      </c>
      <c r="F100" s="23" t="s">
        <v>2133</v>
      </c>
      <c r="G100" s="23" t="s">
        <v>2294</v>
      </c>
      <c r="H100" s="24" t="s">
        <v>2141</v>
      </c>
      <c r="I100" s="127">
        <v>464</v>
      </c>
      <c r="J100" s="130" t="s">
        <v>1513</v>
      </c>
      <c r="K100" s="20" t="s">
        <v>14</v>
      </c>
      <c r="L100" s="68">
        <v>27</v>
      </c>
      <c r="M100" s="128"/>
    </row>
    <row r="101" spans="1:13" ht="120.6" customHeight="1">
      <c r="A101" s="8"/>
      <c r="B101" s="95">
        <v>311328254</v>
      </c>
      <c r="C101" s="95" t="s">
        <v>2105</v>
      </c>
      <c r="D101" s="41" t="s">
        <v>1437</v>
      </c>
      <c r="E101" s="42" t="s">
        <v>2055</v>
      </c>
      <c r="F101" s="43" t="s">
        <v>2133</v>
      </c>
      <c r="G101" s="43" t="s">
        <v>2296</v>
      </c>
      <c r="H101" s="44" t="s">
        <v>2142</v>
      </c>
      <c r="I101" s="126">
        <v>620</v>
      </c>
      <c r="J101" s="131" t="s">
        <v>1513</v>
      </c>
      <c r="K101" s="40" t="s">
        <v>14</v>
      </c>
      <c r="L101" s="69">
        <v>27</v>
      </c>
      <c r="M101" s="129"/>
    </row>
    <row r="102" spans="1:13" ht="120.6" customHeight="1">
      <c r="A102" s="8"/>
      <c r="B102" s="97">
        <v>311328186</v>
      </c>
      <c r="C102" s="97" t="s">
        <v>2106</v>
      </c>
      <c r="D102" s="21" t="s">
        <v>1437</v>
      </c>
      <c r="E102" s="22" t="s">
        <v>2055</v>
      </c>
      <c r="F102" s="23" t="s">
        <v>2133</v>
      </c>
      <c r="G102" s="23" t="s">
        <v>2294</v>
      </c>
      <c r="H102" s="24" t="s">
        <v>2143</v>
      </c>
      <c r="I102" s="127">
        <v>408</v>
      </c>
      <c r="J102" s="130" t="s">
        <v>1513</v>
      </c>
      <c r="K102" s="20" t="s">
        <v>14</v>
      </c>
      <c r="L102" s="68">
        <v>18</v>
      </c>
      <c r="M102" s="128"/>
    </row>
    <row r="103" spans="1:13" ht="120.6" customHeight="1">
      <c r="A103" s="8"/>
      <c r="B103" s="95">
        <v>311328188</v>
      </c>
      <c r="C103" s="95" t="s">
        <v>2107</v>
      </c>
      <c r="D103" s="41" t="s">
        <v>1437</v>
      </c>
      <c r="E103" s="42" t="s">
        <v>2055</v>
      </c>
      <c r="F103" s="43" t="s">
        <v>2133</v>
      </c>
      <c r="G103" s="43" t="s">
        <v>2295</v>
      </c>
      <c r="H103" s="44" t="s">
        <v>2283</v>
      </c>
      <c r="I103" s="126">
        <v>461</v>
      </c>
      <c r="J103" s="131" t="s">
        <v>1513</v>
      </c>
      <c r="K103" s="40" t="s">
        <v>14</v>
      </c>
      <c r="L103" s="69">
        <v>18</v>
      </c>
      <c r="M103" s="129"/>
    </row>
    <row r="104" spans="1:13" ht="120.6" customHeight="1">
      <c r="A104" s="8"/>
      <c r="B104" s="97">
        <v>311328202</v>
      </c>
      <c r="C104" s="97" t="s">
        <v>2108</v>
      </c>
      <c r="D104" s="21" t="s">
        <v>1437</v>
      </c>
      <c r="E104" s="22" t="s">
        <v>2055</v>
      </c>
      <c r="F104" s="23" t="s">
        <v>2133</v>
      </c>
      <c r="G104" s="23" t="s">
        <v>2296</v>
      </c>
      <c r="H104" s="24" t="s">
        <v>2144</v>
      </c>
      <c r="I104" s="127">
        <v>612</v>
      </c>
      <c r="J104" s="130" t="s">
        <v>1513</v>
      </c>
      <c r="K104" s="20" t="s">
        <v>14</v>
      </c>
      <c r="L104" s="68">
        <v>18</v>
      </c>
      <c r="M104" s="128"/>
    </row>
    <row r="105" spans="1:13" ht="120.6" customHeight="1">
      <c r="A105" s="8"/>
      <c r="B105" s="95">
        <v>311328204</v>
      </c>
      <c r="C105" s="95" t="s">
        <v>2109</v>
      </c>
      <c r="D105" s="41" t="s">
        <v>1437</v>
      </c>
      <c r="E105" s="42" t="s">
        <v>2055</v>
      </c>
      <c r="F105" s="43" t="s">
        <v>2133</v>
      </c>
      <c r="G105" s="43" t="s">
        <v>2305</v>
      </c>
      <c r="H105" s="44" t="s">
        <v>2284</v>
      </c>
      <c r="I105" s="126">
        <v>664</v>
      </c>
      <c r="J105" s="131" t="s">
        <v>1513</v>
      </c>
      <c r="K105" s="40" t="s">
        <v>14</v>
      </c>
      <c r="L105" s="69">
        <v>18</v>
      </c>
      <c r="M105" s="129"/>
    </row>
    <row r="106" spans="1:13" ht="120.6" customHeight="1">
      <c r="A106" s="110"/>
      <c r="B106" s="132">
        <v>327001518</v>
      </c>
      <c r="C106" s="133" t="s">
        <v>1894</v>
      </c>
      <c r="D106" s="21" t="s">
        <v>1437</v>
      </c>
      <c r="E106" s="134" t="s">
        <v>2055</v>
      </c>
      <c r="F106" s="150" t="s">
        <v>1895</v>
      </c>
      <c r="G106" s="150" t="s">
        <v>1896</v>
      </c>
      <c r="H106" s="136" t="s">
        <v>2069</v>
      </c>
      <c r="I106" s="127">
        <v>1679</v>
      </c>
      <c r="J106" s="57" t="s">
        <v>1518</v>
      </c>
      <c r="K106" s="135" t="s">
        <v>92</v>
      </c>
      <c r="L106" s="137">
        <v>1</v>
      </c>
      <c r="M106" s="128"/>
    </row>
    <row r="107" spans="1:13" ht="120.6" customHeight="1">
      <c r="A107" s="76"/>
      <c r="B107" s="138">
        <v>311325218</v>
      </c>
      <c r="C107" s="139" t="s">
        <v>1897</v>
      </c>
      <c r="D107" s="41" t="s">
        <v>1437</v>
      </c>
      <c r="E107" s="140" t="s">
        <v>2055</v>
      </c>
      <c r="F107" s="151" t="s">
        <v>1895</v>
      </c>
      <c r="G107" s="151" t="s">
        <v>1898</v>
      </c>
      <c r="H107" s="142" t="s">
        <v>2068</v>
      </c>
      <c r="I107" s="126">
        <v>401</v>
      </c>
      <c r="J107" s="55" t="s">
        <v>1518</v>
      </c>
      <c r="K107" s="141" t="s">
        <v>92</v>
      </c>
      <c r="L107" s="143">
        <v>12</v>
      </c>
      <c r="M107" s="129"/>
    </row>
    <row r="108" spans="1:13" ht="120.6" customHeight="1">
      <c r="A108" s="8"/>
      <c r="B108" s="97">
        <v>311316135</v>
      </c>
      <c r="C108" s="97" t="s">
        <v>683</v>
      </c>
      <c r="D108" s="21" t="s">
        <v>1437</v>
      </c>
      <c r="E108" s="22" t="s">
        <v>2055</v>
      </c>
      <c r="F108" s="23" t="s">
        <v>1825</v>
      </c>
      <c r="G108" s="23" t="s">
        <v>1853</v>
      </c>
      <c r="H108" s="24" t="s">
        <v>1856</v>
      </c>
      <c r="I108" s="127">
        <v>286</v>
      </c>
      <c r="J108" s="57" t="s">
        <v>1518</v>
      </c>
      <c r="K108" s="20" t="s">
        <v>14</v>
      </c>
      <c r="L108" s="68">
        <v>30</v>
      </c>
      <c r="M108" s="128"/>
    </row>
    <row r="109" spans="1:13" ht="120.6" customHeight="1">
      <c r="A109" s="8"/>
      <c r="B109" s="95">
        <v>311316127</v>
      </c>
      <c r="C109" s="96" t="s">
        <v>425</v>
      </c>
      <c r="D109" s="41" t="s">
        <v>1437</v>
      </c>
      <c r="E109" s="42" t="s">
        <v>2055</v>
      </c>
      <c r="F109" s="43" t="s">
        <v>1825</v>
      </c>
      <c r="G109" s="43" t="s">
        <v>1852</v>
      </c>
      <c r="H109" s="44" t="s">
        <v>1854</v>
      </c>
      <c r="I109" s="126">
        <v>311</v>
      </c>
      <c r="J109" s="55" t="s">
        <v>1518</v>
      </c>
      <c r="K109" s="40" t="s">
        <v>14</v>
      </c>
      <c r="L109" s="69">
        <v>30</v>
      </c>
      <c r="M109" s="129"/>
    </row>
    <row r="110" spans="1:13" ht="120.6" customHeight="1">
      <c r="A110" s="8"/>
      <c r="B110" s="97">
        <v>311316131</v>
      </c>
      <c r="C110" s="94" t="s">
        <v>689</v>
      </c>
      <c r="D110" s="21" t="s">
        <v>1437</v>
      </c>
      <c r="E110" s="22" t="s">
        <v>2055</v>
      </c>
      <c r="F110" s="23" t="s">
        <v>1825</v>
      </c>
      <c r="G110" s="23" t="s">
        <v>690</v>
      </c>
      <c r="H110" s="24" t="s">
        <v>1855</v>
      </c>
      <c r="I110" s="127">
        <v>357</v>
      </c>
      <c r="J110" s="57" t="s">
        <v>1518</v>
      </c>
      <c r="K110" s="20" t="s">
        <v>14</v>
      </c>
      <c r="L110" s="68">
        <v>30</v>
      </c>
      <c r="M110" s="128"/>
    </row>
    <row r="111" spans="1:13" ht="119.45" customHeight="1">
      <c r="A111" s="8"/>
      <c r="B111" s="95">
        <v>301501605</v>
      </c>
      <c r="C111" s="95" t="s">
        <v>1017</v>
      </c>
      <c r="D111" s="41" t="s">
        <v>1437</v>
      </c>
      <c r="E111" s="42" t="s">
        <v>2055</v>
      </c>
      <c r="F111" s="43" t="s">
        <v>427</v>
      </c>
      <c r="G111" s="43" t="s">
        <v>428</v>
      </c>
      <c r="H111" s="44" t="s">
        <v>1126</v>
      </c>
      <c r="I111" s="126">
        <v>1046</v>
      </c>
      <c r="J111" s="55" t="s">
        <v>1518</v>
      </c>
      <c r="K111" s="40" t="s">
        <v>91</v>
      </c>
      <c r="L111" s="69">
        <v>2</v>
      </c>
      <c r="M111" s="129"/>
    </row>
    <row r="112" spans="1:13" s="84" customFormat="1" ht="120" customHeight="1">
      <c r="A112" s="8"/>
      <c r="B112" s="97">
        <v>311322801</v>
      </c>
      <c r="C112" s="94" t="s">
        <v>1440</v>
      </c>
      <c r="D112" s="21" t="s">
        <v>1437</v>
      </c>
      <c r="E112" s="22" t="s">
        <v>2055</v>
      </c>
      <c r="F112" s="23" t="s">
        <v>431</v>
      </c>
      <c r="G112" s="23" t="s">
        <v>1036</v>
      </c>
      <c r="H112" s="24" t="s">
        <v>1462</v>
      </c>
      <c r="I112" s="127">
        <v>524</v>
      </c>
      <c r="J112" s="57" t="s">
        <v>1518</v>
      </c>
      <c r="K112" s="25" t="s">
        <v>91</v>
      </c>
      <c r="L112" s="27">
        <v>30</v>
      </c>
      <c r="M112" s="128"/>
    </row>
    <row r="113" spans="1:13" ht="120" customHeight="1">
      <c r="A113" s="8"/>
      <c r="B113" s="95">
        <v>311308914</v>
      </c>
      <c r="C113" s="95" t="s">
        <v>429</v>
      </c>
      <c r="D113" s="41" t="s">
        <v>1437</v>
      </c>
      <c r="E113" s="42" t="s">
        <v>2055</v>
      </c>
      <c r="F113" s="43" t="s">
        <v>431</v>
      </c>
      <c r="G113" s="43" t="s">
        <v>430</v>
      </c>
      <c r="H113" s="44" t="s">
        <v>1035</v>
      </c>
      <c r="I113" s="126">
        <v>1577</v>
      </c>
      <c r="J113" s="55" t="s">
        <v>1518</v>
      </c>
      <c r="K113" s="40" t="s">
        <v>92</v>
      </c>
      <c r="L113" s="69">
        <v>8</v>
      </c>
      <c r="M113" s="129"/>
    </row>
    <row r="114" spans="1:13" s="84" customFormat="1" ht="120" customHeight="1">
      <c r="A114" s="8"/>
      <c r="B114" s="97">
        <v>311324115</v>
      </c>
      <c r="C114" s="94" t="s">
        <v>1369</v>
      </c>
      <c r="D114" s="21" t="s">
        <v>1437</v>
      </c>
      <c r="E114" s="22" t="s">
        <v>2055</v>
      </c>
      <c r="F114" s="23" t="s">
        <v>431</v>
      </c>
      <c r="G114" s="23" t="s">
        <v>432</v>
      </c>
      <c r="H114" s="24" t="s">
        <v>1370</v>
      </c>
      <c r="I114" s="127">
        <v>1682</v>
      </c>
      <c r="J114" s="57" t="s">
        <v>1518</v>
      </c>
      <c r="K114" s="25" t="s">
        <v>14</v>
      </c>
      <c r="L114" s="27">
        <v>12</v>
      </c>
      <c r="M114" s="128"/>
    </row>
    <row r="115" spans="1:13" ht="120.6" customHeight="1">
      <c r="A115" s="8"/>
      <c r="B115" s="95">
        <v>327000658</v>
      </c>
      <c r="C115" s="96" t="s">
        <v>433</v>
      </c>
      <c r="D115" s="41" t="s">
        <v>1437</v>
      </c>
      <c r="E115" s="42" t="s">
        <v>2055</v>
      </c>
      <c r="F115" s="43" t="s">
        <v>434</v>
      </c>
      <c r="G115" s="43" t="s">
        <v>1749</v>
      </c>
      <c r="H115" s="44" t="s">
        <v>1059</v>
      </c>
      <c r="I115" s="126">
        <v>458</v>
      </c>
      <c r="J115" s="55" t="s">
        <v>1518</v>
      </c>
      <c r="K115" s="40" t="s">
        <v>91</v>
      </c>
      <c r="L115" s="69">
        <v>24</v>
      </c>
      <c r="M115" s="129"/>
    </row>
    <row r="116" spans="1:13" ht="120.6" customHeight="1">
      <c r="A116" s="8"/>
      <c r="B116" s="97">
        <v>327000399</v>
      </c>
      <c r="C116" s="94" t="s">
        <v>435</v>
      </c>
      <c r="D116" s="21" t="s">
        <v>1437</v>
      </c>
      <c r="E116" s="22" t="s">
        <v>2055</v>
      </c>
      <c r="F116" s="23" t="s">
        <v>434</v>
      </c>
      <c r="G116" s="23" t="s">
        <v>436</v>
      </c>
      <c r="H116" s="24" t="s">
        <v>1060</v>
      </c>
      <c r="I116" s="127">
        <v>508</v>
      </c>
      <c r="J116" s="57" t="s">
        <v>1518</v>
      </c>
      <c r="K116" s="20" t="s">
        <v>92</v>
      </c>
      <c r="L116" s="68">
        <v>24</v>
      </c>
      <c r="M116" s="128"/>
    </row>
    <row r="117" spans="1:13" ht="120.6" customHeight="1">
      <c r="A117" s="8"/>
      <c r="B117" s="95">
        <v>327000652</v>
      </c>
      <c r="C117" s="96" t="s">
        <v>437</v>
      </c>
      <c r="D117" s="41" t="s">
        <v>1437</v>
      </c>
      <c r="E117" s="42" t="s">
        <v>2055</v>
      </c>
      <c r="F117" s="43" t="s">
        <v>434</v>
      </c>
      <c r="G117" s="43" t="s">
        <v>438</v>
      </c>
      <c r="H117" s="44" t="s">
        <v>1061</v>
      </c>
      <c r="I117" s="126">
        <v>600</v>
      </c>
      <c r="J117" s="131" t="s">
        <v>1513</v>
      </c>
      <c r="K117" s="40" t="s">
        <v>91</v>
      </c>
      <c r="L117" s="69">
        <v>18</v>
      </c>
      <c r="M117" s="129"/>
    </row>
    <row r="118" spans="1:13" ht="119.45" customHeight="1">
      <c r="A118" s="8"/>
      <c r="B118" s="97">
        <v>327000391</v>
      </c>
      <c r="C118" s="97" t="s">
        <v>767</v>
      </c>
      <c r="D118" s="21" t="s">
        <v>1437</v>
      </c>
      <c r="E118" s="22" t="s">
        <v>2055</v>
      </c>
      <c r="F118" s="23" t="s">
        <v>434</v>
      </c>
      <c r="G118" s="23" t="s">
        <v>1750</v>
      </c>
      <c r="H118" s="24" t="s">
        <v>1062</v>
      </c>
      <c r="I118" s="127">
        <v>1082</v>
      </c>
      <c r="J118" s="57" t="s">
        <v>1518</v>
      </c>
      <c r="K118" s="20" t="s">
        <v>92</v>
      </c>
      <c r="L118" s="68">
        <v>4</v>
      </c>
      <c r="M118" s="128"/>
    </row>
    <row r="119" spans="1:13" ht="120" customHeight="1">
      <c r="A119" s="8"/>
      <c r="B119" s="95">
        <v>327000460</v>
      </c>
      <c r="C119" s="96" t="s">
        <v>768</v>
      </c>
      <c r="D119" s="41" t="s">
        <v>1437</v>
      </c>
      <c r="E119" s="42" t="s">
        <v>2055</v>
      </c>
      <c r="F119" s="43" t="s">
        <v>434</v>
      </c>
      <c r="G119" s="43" t="s">
        <v>1751</v>
      </c>
      <c r="H119" s="44" t="s">
        <v>1063</v>
      </c>
      <c r="I119" s="126">
        <v>1150</v>
      </c>
      <c r="J119" s="55" t="s">
        <v>1518</v>
      </c>
      <c r="K119" s="40" t="s">
        <v>92</v>
      </c>
      <c r="L119" s="69">
        <v>2</v>
      </c>
      <c r="M119" s="129"/>
    </row>
    <row r="120" spans="1:13" ht="121.15" customHeight="1">
      <c r="A120" s="8"/>
      <c r="B120" s="97">
        <v>327000471</v>
      </c>
      <c r="C120" s="97" t="s">
        <v>439</v>
      </c>
      <c r="D120" s="21" t="s">
        <v>1437</v>
      </c>
      <c r="E120" s="22" t="s">
        <v>2055</v>
      </c>
      <c r="F120" s="23" t="s">
        <v>434</v>
      </c>
      <c r="G120" s="23" t="s">
        <v>1752</v>
      </c>
      <c r="H120" s="24" t="s">
        <v>1131</v>
      </c>
      <c r="I120" s="127">
        <v>1139</v>
      </c>
      <c r="J120" s="57" t="s">
        <v>1518</v>
      </c>
      <c r="K120" s="20" t="s">
        <v>91</v>
      </c>
      <c r="L120" s="68">
        <v>4</v>
      </c>
      <c r="M120" s="128"/>
    </row>
    <row r="121" spans="1:13" ht="120" customHeight="1">
      <c r="A121" s="8"/>
      <c r="B121" s="95">
        <v>327000240</v>
      </c>
      <c r="C121" s="96" t="s">
        <v>440</v>
      </c>
      <c r="D121" s="41" t="s">
        <v>1437</v>
      </c>
      <c r="E121" s="42" t="s">
        <v>2055</v>
      </c>
      <c r="F121" s="43" t="s">
        <v>434</v>
      </c>
      <c r="G121" s="43" t="s">
        <v>441</v>
      </c>
      <c r="H121" s="44" t="s">
        <v>1130</v>
      </c>
      <c r="I121" s="126">
        <v>1210</v>
      </c>
      <c r="J121" s="55" t="s">
        <v>1518</v>
      </c>
      <c r="K121" s="40" t="s">
        <v>14</v>
      </c>
      <c r="L121" s="69">
        <v>4</v>
      </c>
      <c r="M121" s="129"/>
    </row>
    <row r="122" spans="1:13" ht="120" customHeight="1">
      <c r="A122" s="8"/>
      <c r="B122" s="97">
        <v>327000856</v>
      </c>
      <c r="C122" s="94" t="s">
        <v>1284</v>
      </c>
      <c r="D122" s="21" t="s">
        <v>1437</v>
      </c>
      <c r="E122" s="22" t="s">
        <v>2055</v>
      </c>
      <c r="F122" s="23" t="s">
        <v>434</v>
      </c>
      <c r="G122" s="23" t="s">
        <v>442</v>
      </c>
      <c r="H122" s="24" t="s">
        <v>1346</v>
      </c>
      <c r="I122" s="127">
        <v>1475</v>
      </c>
      <c r="J122" s="57" t="s">
        <v>1518</v>
      </c>
      <c r="K122" s="20" t="s">
        <v>91</v>
      </c>
      <c r="L122" s="68">
        <v>4</v>
      </c>
      <c r="M122" s="128"/>
    </row>
    <row r="123" spans="1:13" ht="120" customHeight="1">
      <c r="A123" s="8"/>
      <c r="B123" s="95">
        <v>327000463</v>
      </c>
      <c r="C123" s="96" t="s">
        <v>686</v>
      </c>
      <c r="D123" s="41" t="s">
        <v>1437</v>
      </c>
      <c r="E123" s="42" t="s">
        <v>2055</v>
      </c>
      <c r="F123" s="43" t="s">
        <v>434</v>
      </c>
      <c r="G123" s="43" t="s">
        <v>444</v>
      </c>
      <c r="H123" s="44" t="s">
        <v>1066</v>
      </c>
      <c r="I123" s="126">
        <v>1202</v>
      </c>
      <c r="J123" s="55" t="s">
        <v>1518</v>
      </c>
      <c r="K123" s="40" t="s">
        <v>92</v>
      </c>
      <c r="L123" s="69">
        <v>2</v>
      </c>
      <c r="M123" s="129"/>
    </row>
    <row r="124" spans="1:13" ht="120" customHeight="1">
      <c r="A124" s="8"/>
      <c r="B124" s="97">
        <v>327000466</v>
      </c>
      <c r="C124" s="97" t="s">
        <v>685</v>
      </c>
      <c r="D124" s="21" t="s">
        <v>1437</v>
      </c>
      <c r="E124" s="22" t="s">
        <v>2055</v>
      </c>
      <c r="F124" s="23" t="s">
        <v>434</v>
      </c>
      <c r="G124" s="23" t="s">
        <v>443</v>
      </c>
      <c r="H124" s="24" t="s">
        <v>1065</v>
      </c>
      <c r="I124" s="127">
        <v>1601</v>
      </c>
      <c r="J124" s="57" t="s">
        <v>1518</v>
      </c>
      <c r="K124" s="20" t="s">
        <v>92</v>
      </c>
      <c r="L124" s="68">
        <v>2</v>
      </c>
      <c r="M124" s="128"/>
    </row>
    <row r="125" spans="1:13" ht="120" customHeight="1">
      <c r="A125" s="8"/>
      <c r="B125" s="95">
        <v>327000458</v>
      </c>
      <c r="C125" s="96" t="s">
        <v>445</v>
      </c>
      <c r="D125" s="41" t="s">
        <v>1437</v>
      </c>
      <c r="E125" s="42" t="s">
        <v>2055</v>
      </c>
      <c r="F125" s="43" t="s">
        <v>434</v>
      </c>
      <c r="G125" s="43" t="s">
        <v>446</v>
      </c>
      <c r="H125" s="44" t="s">
        <v>1064</v>
      </c>
      <c r="I125" s="126">
        <v>1406</v>
      </c>
      <c r="J125" s="55" t="s">
        <v>1518</v>
      </c>
      <c r="K125" s="40" t="s">
        <v>91</v>
      </c>
      <c r="L125" s="69">
        <v>2</v>
      </c>
      <c r="M125" s="129"/>
    </row>
    <row r="126" spans="1:13" ht="120" customHeight="1">
      <c r="A126" s="8"/>
      <c r="B126" s="97">
        <v>327000457</v>
      </c>
      <c r="C126" s="94" t="s">
        <v>688</v>
      </c>
      <c r="D126" s="21" t="s">
        <v>1437</v>
      </c>
      <c r="E126" s="22" t="s">
        <v>2055</v>
      </c>
      <c r="F126" s="23" t="s">
        <v>434</v>
      </c>
      <c r="G126" s="23" t="s">
        <v>1753</v>
      </c>
      <c r="H126" s="24" t="s">
        <v>1067</v>
      </c>
      <c r="I126" s="127">
        <v>1541</v>
      </c>
      <c r="J126" s="57" t="s">
        <v>1518</v>
      </c>
      <c r="K126" s="20" t="s">
        <v>91</v>
      </c>
      <c r="L126" s="68">
        <v>2</v>
      </c>
      <c r="M126" s="128"/>
    </row>
    <row r="127" spans="1:13" ht="120" customHeight="1">
      <c r="A127" s="8"/>
      <c r="B127" s="95">
        <v>327000243</v>
      </c>
      <c r="C127" s="96" t="s">
        <v>755</v>
      </c>
      <c r="D127" s="41" t="s">
        <v>1437</v>
      </c>
      <c r="E127" s="42" t="s">
        <v>2055</v>
      </c>
      <c r="F127" s="43" t="s">
        <v>434</v>
      </c>
      <c r="G127" s="43" t="s">
        <v>1754</v>
      </c>
      <c r="H127" s="44" t="s">
        <v>1068</v>
      </c>
      <c r="I127" s="126">
        <v>1979</v>
      </c>
      <c r="J127" s="55" t="s">
        <v>1518</v>
      </c>
      <c r="K127" s="40" t="s">
        <v>91</v>
      </c>
      <c r="L127" s="69">
        <v>2</v>
      </c>
      <c r="M127" s="129"/>
    </row>
    <row r="128" spans="1:13" ht="120" customHeight="1">
      <c r="A128" s="8"/>
      <c r="B128" s="97">
        <v>327000245</v>
      </c>
      <c r="C128" s="94" t="s">
        <v>1027</v>
      </c>
      <c r="D128" s="21" t="s">
        <v>1437</v>
      </c>
      <c r="E128" s="22" t="s">
        <v>2055</v>
      </c>
      <c r="F128" s="23" t="s">
        <v>434</v>
      </c>
      <c r="G128" s="23" t="s">
        <v>2072</v>
      </c>
      <c r="H128" s="24" t="s">
        <v>1069</v>
      </c>
      <c r="I128" s="127">
        <v>3014</v>
      </c>
      <c r="J128" s="57" t="s">
        <v>1518</v>
      </c>
      <c r="K128" s="20" t="s">
        <v>92</v>
      </c>
      <c r="L128" s="68">
        <v>2</v>
      </c>
      <c r="M128" s="128"/>
    </row>
    <row r="129" spans="1:13" ht="120" customHeight="1">
      <c r="A129" s="8"/>
      <c r="B129" s="95">
        <v>327000238</v>
      </c>
      <c r="C129" s="96" t="s">
        <v>1876</v>
      </c>
      <c r="D129" s="41" t="s">
        <v>1437</v>
      </c>
      <c r="E129" s="42" t="s">
        <v>2055</v>
      </c>
      <c r="F129" s="43" t="s">
        <v>434</v>
      </c>
      <c r="G129" s="43" t="s">
        <v>1877</v>
      </c>
      <c r="H129" s="53" t="s">
        <v>2067</v>
      </c>
      <c r="I129" s="126">
        <v>1685</v>
      </c>
      <c r="J129" s="55" t="s">
        <v>1518</v>
      </c>
      <c r="K129" s="40" t="s">
        <v>91</v>
      </c>
      <c r="L129" s="79">
        <v>2</v>
      </c>
      <c r="M129" s="129" t="s">
        <v>1875</v>
      </c>
    </row>
    <row r="130" spans="1:13" ht="120" customHeight="1">
      <c r="A130" s="8"/>
      <c r="B130" s="97">
        <v>327000904</v>
      </c>
      <c r="C130" s="94" t="s">
        <v>708</v>
      </c>
      <c r="D130" s="21" t="s">
        <v>1437</v>
      </c>
      <c r="E130" s="22" t="s">
        <v>2055</v>
      </c>
      <c r="F130" s="23" t="s">
        <v>710</v>
      </c>
      <c r="G130" s="23" t="s">
        <v>2074</v>
      </c>
      <c r="H130" s="24" t="s">
        <v>1579</v>
      </c>
      <c r="I130" s="127">
        <v>1365</v>
      </c>
      <c r="J130" s="57" t="s">
        <v>1518</v>
      </c>
      <c r="K130" s="20" t="s">
        <v>91</v>
      </c>
      <c r="L130" s="68">
        <v>4</v>
      </c>
      <c r="M130" s="128"/>
    </row>
    <row r="131" spans="1:13" ht="120" customHeight="1">
      <c r="A131" s="8"/>
      <c r="B131" s="95">
        <v>327000910</v>
      </c>
      <c r="C131" s="96" t="s">
        <v>709</v>
      </c>
      <c r="D131" s="41" t="s">
        <v>1437</v>
      </c>
      <c r="E131" s="42" t="s">
        <v>2055</v>
      </c>
      <c r="F131" s="43" t="s">
        <v>710</v>
      </c>
      <c r="G131" s="43" t="s">
        <v>2073</v>
      </c>
      <c r="H131" s="44" t="s">
        <v>1580</v>
      </c>
      <c r="I131" s="126">
        <v>1523</v>
      </c>
      <c r="J131" s="55" t="s">
        <v>1518</v>
      </c>
      <c r="K131" s="40" t="s">
        <v>91</v>
      </c>
      <c r="L131" s="69">
        <v>4</v>
      </c>
      <c r="M131" s="129"/>
    </row>
    <row r="132" spans="1:13" ht="120" customHeight="1">
      <c r="A132" s="8"/>
      <c r="B132" s="97">
        <v>327001138</v>
      </c>
      <c r="C132" s="94" t="s">
        <v>2052</v>
      </c>
      <c r="D132" s="21" t="s">
        <v>1437</v>
      </c>
      <c r="E132" s="22" t="s">
        <v>2055</v>
      </c>
      <c r="F132" s="23" t="s">
        <v>710</v>
      </c>
      <c r="G132" s="23" t="s">
        <v>2071</v>
      </c>
      <c r="H132" s="88" t="s">
        <v>2234</v>
      </c>
      <c r="I132" s="127">
        <v>1680</v>
      </c>
      <c r="J132" s="57" t="s">
        <v>1518</v>
      </c>
      <c r="K132" s="20" t="s">
        <v>91</v>
      </c>
      <c r="L132" s="80">
        <v>4</v>
      </c>
      <c r="M132" s="128"/>
    </row>
    <row r="133" spans="1:13" ht="120" customHeight="1">
      <c r="A133" s="111"/>
      <c r="B133" s="95">
        <v>327001436</v>
      </c>
      <c r="C133" s="95" t="s">
        <v>2119</v>
      </c>
      <c r="D133" s="41" t="s">
        <v>1437</v>
      </c>
      <c r="E133" s="42" t="s">
        <v>2055</v>
      </c>
      <c r="F133" s="43" t="s">
        <v>710</v>
      </c>
      <c r="G133" s="56" t="s">
        <v>2145</v>
      </c>
      <c r="H133" s="54" t="s">
        <v>2286</v>
      </c>
      <c r="I133" s="126">
        <v>660</v>
      </c>
      <c r="J133" s="144" t="s">
        <v>1513</v>
      </c>
      <c r="K133" s="40" t="s">
        <v>91</v>
      </c>
      <c r="L133" s="81">
        <v>2</v>
      </c>
      <c r="M133" s="129"/>
    </row>
    <row r="134" spans="1:13" ht="120" customHeight="1">
      <c r="A134" s="111"/>
      <c r="B134" s="97">
        <v>327001855</v>
      </c>
      <c r="C134" s="97" t="s">
        <v>2120</v>
      </c>
      <c r="D134" s="21" t="s">
        <v>1437</v>
      </c>
      <c r="E134" s="22" t="s">
        <v>2055</v>
      </c>
      <c r="F134" s="23" t="s">
        <v>710</v>
      </c>
      <c r="G134" s="37" t="s">
        <v>2146</v>
      </c>
      <c r="H134" s="36" t="s">
        <v>2285</v>
      </c>
      <c r="I134" s="127">
        <v>760</v>
      </c>
      <c r="J134" s="145" t="s">
        <v>1513</v>
      </c>
      <c r="K134" s="20" t="s">
        <v>91</v>
      </c>
      <c r="L134" s="80">
        <v>2</v>
      </c>
      <c r="M134" s="128"/>
    </row>
    <row r="135" spans="1:13" ht="120" customHeight="1">
      <c r="A135" s="8"/>
      <c r="B135" s="95">
        <v>311319441</v>
      </c>
      <c r="C135" s="96" t="s">
        <v>1378</v>
      </c>
      <c r="D135" s="42" t="s">
        <v>1142</v>
      </c>
      <c r="E135" s="42" t="s">
        <v>2055</v>
      </c>
      <c r="F135" s="43" t="s">
        <v>1374</v>
      </c>
      <c r="G135" s="43" t="s">
        <v>2078</v>
      </c>
      <c r="H135" s="44" t="s">
        <v>1379</v>
      </c>
      <c r="I135" s="126">
        <v>629</v>
      </c>
      <c r="J135" s="55" t="s">
        <v>1518</v>
      </c>
      <c r="K135" s="40" t="s">
        <v>91</v>
      </c>
      <c r="L135" s="69">
        <v>4</v>
      </c>
      <c r="M135" s="129"/>
    </row>
    <row r="136" spans="1:13" ht="119.45" customHeight="1">
      <c r="A136" s="19"/>
      <c r="B136" s="98">
        <v>311318933</v>
      </c>
      <c r="C136" s="98" t="s">
        <v>1373</v>
      </c>
      <c r="D136" s="22" t="s">
        <v>1142</v>
      </c>
      <c r="E136" s="22" t="s">
        <v>2055</v>
      </c>
      <c r="F136" s="23" t="s">
        <v>1374</v>
      </c>
      <c r="G136" s="23" t="s">
        <v>2077</v>
      </c>
      <c r="H136" s="26" t="s">
        <v>1375</v>
      </c>
      <c r="I136" s="127">
        <v>2520</v>
      </c>
      <c r="J136" s="57" t="s">
        <v>1518</v>
      </c>
      <c r="K136" s="25" t="s">
        <v>91</v>
      </c>
      <c r="L136" s="27">
        <v>1</v>
      </c>
      <c r="M136" s="128"/>
    </row>
    <row r="137" spans="1:13" ht="119.45" customHeight="1">
      <c r="A137" s="19"/>
      <c r="B137" s="91">
        <v>311321040</v>
      </c>
      <c r="C137" s="91" t="s">
        <v>1376</v>
      </c>
      <c r="D137" s="42" t="s">
        <v>1142</v>
      </c>
      <c r="E137" s="42" t="s">
        <v>2055</v>
      </c>
      <c r="F137" s="43" t="s">
        <v>1374</v>
      </c>
      <c r="G137" s="43" t="s">
        <v>2076</v>
      </c>
      <c r="H137" s="45" t="s">
        <v>1377</v>
      </c>
      <c r="I137" s="126">
        <v>2520</v>
      </c>
      <c r="J137" s="55" t="s">
        <v>1518</v>
      </c>
      <c r="K137" s="46" t="s">
        <v>92</v>
      </c>
      <c r="L137" s="47">
        <v>1</v>
      </c>
      <c r="M137" s="129"/>
    </row>
    <row r="138" spans="1:13" ht="119.45" customHeight="1">
      <c r="A138" s="8"/>
      <c r="B138" s="97">
        <v>305401573</v>
      </c>
      <c r="C138" s="97" t="s">
        <v>447</v>
      </c>
      <c r="D138" s="21" t="s">
        <v>1437</v>
      </c>
      <c r="E138" s="22" t="s">
        <v>2055</v>
      </c>
      <c r="F138" s="23" t="s">
        <v>1524</v>
      </c>
      <c r="G138" s="23" t="s">
        <v>789</v>
      </c>
      <c r="H138" s="24" t="s">
        <v>1581</v>
      </c>
      <c r="I138" s="127">
        <v>1446</v>
      </c>
      <c r="J138" s="57" t="s">
        <v>1518</v>
      </c>
      <c r="K138" s="20" t="s">
        <v>14</v>
      </c>
      <c r="L138" s="68">
        <v>9</v>
      </c>
      <c r="M138" s="128"/>
    </row>
    <row r="139" spans="1:13" ht="119.45" customHeight="1">
      <c r="A139" s="8"/>
      <c r="B139" s="95">
        <v>305401574</v>
      </c>
      <c r="C139" s="96" t="s">
        <v>449</v>
      </c>
      <c r="D139" s="41" t="s">
        <v>1437</v>
      </c>
      <c r="E139" s="42" t="s">
        <v>2055</v>
      </c>
      <c r="F139" s="43" t="s">
        <v>1524</v>
      </c>
      <c r="G139" s="43" t="s">
        <v>790</v>
      </c>
      <c r="H139" s="44" t="s">
        <v>1784</v>
      </c>
      <c r="I139" s="126">
        <v>1446</v>
      </c>
      <c r="J139" s="55" t="s">
        <v>1518</v>
      </c>
      <c r="K139" s="40" t="s">
        <v>14</v>
      </c>
      <c r="L139" s="69">
        <v>9</v>
      </c>
      <c r="M139" s="129"/>
    </row>
    <row r="140" spans="1:13" ht="119.45" customHeight="1">
      <c r="A140" s="8"/>
      <c r="B140" s="97">
        <v>305401575</v>
      </c>
      <c r="C140" s="94" t="s">
        <v>450</v>
      </c>
      <c r="D140" s="21" t="s">
        <v>1437</v>
      </c>
      <c r="E140" s="22" t="s">
        <v>2055</v>
      </c>
      <c r="F140" s="23" t="s">
        <v>1524</v>
      </c>
      <c r="G140" s="23" t="s">
        <v>791</v>
      </c>
      <c r="H140" s="24" t="s">
        <v>1577</v>
      </c>
      <c r="I140" s="127">
        <v>1596</v>
      </c>
      <c r="J140" s="57" t="s">
        <v>1518</v>
      </c>
      <c r="K140" s="20" t="s">
        <v>14</v>
      </c>
      <c r="L140" s="68">
        <v>9</v>
      </c>
      <c r="M140" s="128"/>
    </row>
    <row r="141" spans="1:13" ht="119.45" customHeight="1">
      <c r="A141" s="8"/>
      <c r="B141" s="95">
        <v>305401437</v>
      </c>
      <c r="C141" s="96" t="s">
        <v>1521</v>
      </c>
      <c r="D141" s="41" t="s">
        <v>1437</v>
      </c>
      <c r="E141" s="42" t="s">
        <v>2055</v>
      </c>
      <c r="F141" s="43" t="s">
        <v>1578</v>
      </c>
      <c r="G141" s="43" t="s">
        <v>1860</v>
      </c>
      <c r="H141" s="44" t="s">
        <v>1582</v>
      </c>
      <c r="I141" s="126">
        <v>723</v>
      </c>
      <c r="J141" s="55" t="s">
        <v>1518</v>
      </c>
      <c r="K141" s="40" t="s">
        <v>14</v>
      </c>
      <c r="L141" s="69">
        <v>12</v>
      </c>
      <c r="M141" s="129"/>
    </row>
    <row r="142" spans="1:13" ht="119.45" customHeight="1">
      <c r="A142" s="8"/>
      <c r="B142" s="97">
        <v>305401564</v>
      </c>
      <c r="C142" s="94" t="s">
        <v>451</v>
      </c>
      <c r="D142" s="21" t="s">
        <v>1437</v>
      </c>
      <c r="E142" s="22" t="s">
        <v>2055</v>
      </c>
      <c r="F142" s="23" t="s">
        <v>1524</v>
      </c>
      <c r="G142" s="23" t="s">
        <v>792</v>
      </c>
      <c r="H142" s="24" t="s">
        <v>1583</v>
      </c>
      <c r="I142" s="127">
        <v>1446</v>
      </c>
      <c r="J142" s="57" t="s">
        <v>1518</v>
      </c>
      <c r="K142" s="20" t="s">
        <v>14</v>
      </c>
      <c r="L142" s="68">
        <v>12</v>
      </c>
      <c r="M142" s="128"/>
    </row>
    <row r="143" spans="1:13" ht="119.45" customHeight="1">
      <c r="A143" s="8"/>
      <c r="B143" s="95">
        <v>305401566</v>
      </c>
      <c r="C143" s="95" t="s">
        <v>452</v>
      </c>
      <c r="D143" s="41" t="s">
        <v>1437</v>
      </c>
      <c r="E143" s="42" t="s">
        <v>2055</v>
      </c>
      <c r="F143" s="43" t="s">
        <v>448</v>
      </c>
      <c r="G143" s="43" t="s">
        <v>793</v>
      </c>
      <c r="H143" s="44" t="s">
        <v>1584</v>
      </c>
      <c r="I143" s="126">
        <v>1446</v>
      </c>
      <c r="J143" s="55" t="s">
        <v>1518</v>
      </c>
      <c r="K143" s="40" t="s">
        <v>14</v>
      </c>
      <c r="L143" s="69">
        <v>12</v>
      </c>
      <c r="M143" s="129"/>
    </row>
    <row r="144" spans="1:13" ht="120" customHeight="1">
      <c r="A144" s="8"/>
      <c r="B144" s="97">
        <v>305402137</v>
      </c>
      <c r="C144" s="97" t="s">
        <v>1461</v>
      </c>
      <c r="D144" s="21" t="s">
        <v>1142</v>
      </c>
      <c r="E144" s="22" t="s">
        <v>2055</v>
      </c>
      <c r="F144" s="23" t="s">
        <v>453</v>
      </c>
      <c r="G144" s="23" t="s">
        <v>2075</v>
      </c>
      <c r="H144" s="24" t="s">
        <v>1463</v>
      </c>
      <c r="I144" s="127">
        <v>3513</v>
      </c>
      <c r="J144" s="57" t="s">
        <v>1518</v>
      </c>
      <c r="K144" s="20" t="s">
        <v>14</v>
      </c>
      <c r="L144" s="68">
        <v>2</v>
      </c>
      <c r="M144" s="128"/>
    </row>
    <row r="145" spans="1:13" ht="90" customHeight="1">
      <c r="A145" s="8"/>
      <c r="B145" s="95">
        <v>311318330</v>
      </c>
      <c r="C145" s="96" t="s">
        <v>454</v>
      </c>
      <c r="D145" s="41" t="s">
        <v>1437</v>
      </c>
      <c r="E145" s="42" t="s">
        <v>2055</v>
      </c>
      <c r="F145" s="43" t="s">
        <v>455</v>
      </c>
      <c r="G145" s="43" t="s">
        <v>456</v>
      </c>
      <c r="H145" s="44" t="s">
        <v>980</v>
      </c>
      <c r="I145" s="126">
        <v>260</v>
      </c>
      <c r="J145" s="55" t="s">
        <v>1518</v>
      </c>
      <c r="K145" s="40" t="s">
        <v>14</v>
      </c>
      <c r="L145" s="69">
        <v>40</v>
      </c>
      <c r="M145" s="129"/>
    </row>
    <row r="146" spans="1:13" ht="90" customHeight="1">
      <c r="A146" s="8"/>
      <c r="B146" s="97">
        <v>311318332</v>
      </c>
      <c r="C146" s="94" t="s">
        <v>457</v>
      </c>
      <c r="D146" s="21" t="s">
        <v>1437</v>
      </c>
      <c r="E146" s="22" t="s">
        <v>2055</v>
      </c>
      <c r="F146" s="23" t="s">
        <v>455</v>
      </c>
      <c r="G146" s="23" t="s">
        <v>456</v>
      </c>
      <c r="H146" s="24" t="s">
        <v>981</v>
      </c>
      <c r="I146" s="127">
        <v>260</v>
      </c>
      <c r="J146" s="57" t="s">
        <v>1518</v>
      </c>
      <c r="K146" s="20" t="s">
        <v>91</v>
      </c>
      <c r="L146" s="68">
        <v>40</v>
      </c>
      <c r="M146" s="128"/>
    </row>
    <row r="147" spans="1:13" ht="90" customHeight="1">
      <c r="A147" s="8"/>
      <c r="B147" s="95">
        <v>311318328</v>
      </c>
      <c r="C147" s="96" t="s">
        <v>684</v>
      </c>
      <c r="D147" s="41" t="s">
        <v>1437</v>
      </c>
      <c r="E147" s="42" t="s">
        <v>2055</v>
      </c>
      <c r="F147" s="43" t="s">
        <v>455</v>
      </c>
      <c r="G147" s="43" t="s">
        <v>456</v>
      </c>
      <c r="H147" s="44" t="s">
        <v>1030</v>
      </c>
      <c r="I147" s="126">
        <v>260</v>
      </c>
      <c r="J147" s="55" t="s">
        <v>1518</v>
      </c>
      <c r="K147" s="40" t="s">
        <v>91</v>
      </c>
      <c r="L147" s="69">
        <v>40</v>
      </c>
      <c r="M147" s="129"/>
    </row>
    <row r="148" spans="1:13" ht="90" customHeight="1">
      <c r="A148" s="8"/>
      <c r="B148" s="97">
        <v>311318334</v>
      </c>
      <c r="C148" s="97" t="s">
        <v>1016</v>
      </c>
      <c r="D148" s="21" t="s">
        <v>1437</v>
      </c>
      <c r="E148" s="22" t="s">
        <v>2055</v>
      </c>
      <c r="F148" s="23" t="s">
        <v>455</v>
      </c>
      <c r="G148" s="23" t="s">
        <v>1028</v>
      </c>
      <c r="H148" s="24" t="s">
        <v>1031</v>
      </c>
      <c r="I148" s="127">
        <v>281</v>
      </c>
      <c r="J148" s="57" t="s">
        <v>1518</v>
      </c>
      <c r="K148" s="20" t="s">
        <v>91</v>
      </c>
      <c r="L148" s="68">
        <v>40</v>
      </c>
      <c r="M148" s="128"/>
    </row>
    <row r="149" spans="1:13" ht="90" customHeight="1">
      <c r="A149" s="8"/>
      <c r="B149" s="95">
        <v>311318336</v>
      </c>
      <c r="C149" s="95" t="s">
        <v>1015</v>
      </c>
      <c r="D149" s="41" t="s">
        <v>1437</v>
      </c>
      <c r="E149" s="42" t="s">
        <v>2055</v>
      </c>
      <c r="F149" s="43" t="s">
        <v>455</v>
      </c>
      <c r="G149" s="43" t="s">
        <v>1028</v>
      </c>
      <c r="H149" s="44" t="s">
        <v>1029</v>
      </c>
      <c r="I149" s="126">
        <v>281</v>
      </c>
      <c r="J149" s="55" t="s">
        <v>1518</v>
      </c>
      <c r="K149" s="40" t="s">
        <v>91</v>
      </c>
      <c r="L149" s="69">
        <v>40</v>
      </c>
      <c r="M149" s="129"/>
    </row>
    <row r="150" spans="1:13" ht="90" customHeight="1">
      <c r="A150" s="8"/>
      <c r="B150" s="97">
        <v>311318326</v>
      </c>
      <c r="C150" s="97" t="s">
        <v>2123</v>
      </c>
      <c r="D150" s="21" t="s">
        <v>1437</v>
      </c>
      <c r="E150" s="22" t="s">
        <v>2055</v>
      </c>
      <c r="F150" s="23" t="s">
        <v>2149</v>
      </c>
      <c r="G150" s="23" t="s">
        <v>2151</v>
      </c>
      <c r="H150" s="24" t="s">
        <v>2235</v>
      </c>
      <c r="I150" s="127">
        <v>260</v>
      </c>
      <c r="J150" s="145" t="s">
        <v>1513</v>
      </c>
      <c r="K150" s="20" t="s">
        <v>91</v>
      </c>
      <c r="L150" s="68">
        <v>40</v>
      </c>
      <c r="M150" s="128"/>
    </row>
    <row r="151" spans="1:13" ht="90" customHeight="1">
      <c r="A151" s="8"/>
      <c r="B151" s="95">
        <v>311326694</v>
      </c>
      <c r="C151" s="95" t="s">
        <v>2122</v>
      </c>
      <c r="D151" s="41" t="s">
        <v>1437</v>
      </c>
      <c r="E151" s="42" t="s">
        <v>2055</v>
      </c>
      <c r="F151" s="43" t="s">
        <v>2149</v>
      </c>
      <c r="G151" s="43" t="s">
        <v>2150</v>
      </c>
      <c r="H151" s="44" t="s">
        <v>2236</v>
      </c>
      <c r="I151" s="126">
        <v>340</v>
      </c>
      <c r="J151" s="144" t="s">
        <v>1513</v>
      </c>
      <c r="K151" s="40" t="s">
        <v>91</v>
      </c>
      <c r="L151" s="69">
        <v>12</v>
      </c>
      <c r="M151" s="129"/>
    </row>
    <row r="152" spans="1:13" ht="102" customHeight="1">
      <c r="A152" s="8"/>
      <c r="B152" s="97">
        <v>303616129</v>
      </c>
      <c r="C152" s="94" t="s">
        <v>971</v>
      </c>
      <c r="D152" s="21" t="s">
        <v>1437</v>
      </c>
      <c r="E152" s="22" t="s">
        <v>2055</v>
      </c>
      <c r="F152" s="23" t="s">
        <v>1764</v>
      </c>
      <c r="G152" s="23" t="s">
        <v>1851</v>
      </c>
      <c r="H152" s="24" t="s">
        <v>1765</v>
      </c>
      <c r="I152" s="127">
        <v>419</v>
      </c>
      <c r="J152" s="57" t="s">
        <v>1518</v>
      </c>
      <c r="K152" s="20" t="s">
        <v>14</v>
      </c>
      <c r="L152" s="68">
        <v>8</v>
      </c>
      <c r="M152" s="156" t="s">
        <v>2291</v>
      </c>
    </row>
    <row r="153" spans="1:13" ht="102" customHeight="1">
      <c r="A153" s="8"/>
      <c r="B153" s="95">
        <v>303616131</v>
      </c>
      <c r="C153" s="96" t="s">
        <v>972</v>
      </c>
      <c r="D153" s="41" t="s">
        <v>1437</v>
      </c>
      <c r="E153" s="42" t="s">
        <v>2055</v>
      </c>
      <c r="F153" s="43" t="s">
        <v>1764</v>
      </c>
      <c r="G153" s="43" t="s">
        <v>1850</v>
      </c>
      <c r="H153" s="44" t="s">
        <v>1766</v>
      </c>
      <c r="I153" s="126">
        <v>537</v>
      </c>
      <c r="J153" s="55" t="s">
        <v>1518</v>
      </c>
      <c r="K153" s="40" t="s">
        <v>14</v>
      </c>
      <c r="L153" s="69">
        <v>8</v>
      </c>
      <c r="M153" s="153" t="s">
        <v>2291</v>
      </c>
    </row>
    <row r="154" spans="1:13" ht="102" customHeight="1">
      <c r="A154" s="8"/>
      <c r="B154" s="97">
        <v>303616117</v>
      </c>
      <c r="C154" s="94" t="s">
        <v>813</v>
      </c>
      <c r="D154" s="21" t="s">
        <v>1437</v>
      </c>
      <c r="E154" s="22" t="s">
        <v>2055</v>
      </c>
      <c r="F154" s="23" t="s">
        <v>1764</v>
      </c>
      <c r="G154" s="23" t="s">
        <v>1849</v>
      </c>
      <c r="H154" s="24" t="s">
        <v>1767</v>
      </c>
      <c r="I154" s="127">
        <v>545</v>
      </c>
      <c r="J154" s="57" t="s">
        <v>1518</v>
      </c>
      <c r="K154" s="20" t="s">
        <v>14</v>
      </c>
      <c r="L154" s="68">
        <v>4</v>
      </c>
      <c r="M154" s="156" t="s">
        <v>2291</v>
      </c>
    </row>
    <row r="155" spans="1:13" ht="102" customHeight="1">
      <c r="A155" s="8"/>
      <c r="B155" s="95">
        <v>303616119</v>
      </c>
      <c r="C155" s="96" t="s">
        <v>752</v>
      </c>
      <c r="D155" s="41" t="s">
        <v>1437</v>
      </c>
      <c r="E155" s="42" t="s">
        <v>2055</v>
      </c>
      <c r="F155" s="43" t="s">
        <v>1764</v>
      </c>
      <c r="G155" s="43" t="s">
        <v>1848</v>
      </c>
      <c r="H155" s="44" t="s">
        <v>1768</v>
      </c>
      <c r="I155" s="126">
        <v>794</v>
      </c>
      <c r="J155" s="55" t="s">
        <v>1518</v>
      </c>
      <c r="K155" s="40" t="s">
        <v>14</v>
      </c>
      <c r="L155" s="69">
        <v>4</v>
      </c>
      <c r="M155" s="153" t="s">
        <v>2291</v>
      </c>
    </row>
    <row r="156" spans="1:13" ht="102" customHeight="1">
      <c r="A156" s="8"/>
      <c r="B156" s="97">
        <v>303616121</v>
      </c>
      <c r="C156" s="94" t="s">
        <v>973</v>
      </c>
      <c r="D156" s="21" t="s">
        <v>1437</v>
      </c>
      <c r="E156" s="22" t="s">
        <v>2055</v>
      </c>
      <c r="F156" s="23" t="s">
        <v>1764</v>
      </c>
      <c r="G156" s="23" t="s">
        <v>1847</v>
      </c>
      <c r="H156" s="24" t="s">
        <v>1769</v>
      </c>
      <c r="I156" s="127">
        <v>661</v>
      </c>
      <c r="J156" s="57" t="s">
        <v>1518</v>
      </c>
      <c r="K156" s="20" t="s">
        <v>14</v>
      </c>
      <c r="L156" s="68">
        <v>4</v>
      </c>
      <c r="M156" s="156" t="s">
        <v>2291</v>
      </c>
    </row>
    <row r="157" spans="1:13" ht="102" customHeight="1">
      <c r="A157" s="8"/>
      <c r="B157" s="95">
        <v>303616123</v>
      </c>
      <c r="C157" s="96" t="s">
        <v>814</v>
      </c>
      <c r="D157" s="41" t="s">
        <v>1437</v>
      </c>
      <c r="E157" s="42" t="s">
        <v>2055</v>
      </c>
      <c r="F157" s="43" t="s">
        <v>1764</v>
      </c>
      <c r="G157" s="43" t="s">
        <v>1846</v>
      </c>
      <c r="H157" s="44" t="s">
        <v>1770</v>
      </c>
      <c r="I157" s="126">
        <v>1089</v>
      </c>
      <c r="J157" s="55" t="s">
        <v>1518</v>
      </c>
      <c r="K157" s="40" t="s">
        <v>14</v>
      </c>
      <c r="L157" s="69">
        <v>4</v>
      </c>
      <c r="M157" s="153" t="s">
        <v>2291</v>
      </c>
    </row>
    <row r="158" spans="1:13" ht="102" customHeight="1">
      <c r="A158" s="8"/>
      <c r="B158" s="97">
        <v>303616125</v>
      </c>
      <c r="C158" s="94" t="s">
        <v>1285</v>
      </c>
      <c r="D158" s="21" t="s">
        <v>1437</v>
      </c>
      <c r="E158" s="22" t="s">
        <v>2055</v>
      </c>
      <c r="F158" s="23" t="s">
        <v>1764</v>
      </c>
      <c r="G158" s="23" t="s">
        <v>1845</v>
      </c>
      <c r="H158" s="24" t="s">
        <v>1772</v>
      </c>
      <c r="I158" s="127">
        <v>1232</v>
      </c>
      <c r="J158" s="57" t="s">
        <v>1518</v>
      </c>
      <c r="K158" s="20" t="s">
        <v>91</v>
      </c>
      <c r="L158" s="68">
        <v>4</v>
      </c>
      <c r="M158" s="128"/>
    </row>
    <row r="159" spans="1:13" ht="102" customHeight="1">
      <c r="A159" s="8"/>
      <c r="B159" s="95">
        <v>303618726</v>
      </c>
      <c r="C159" s="96" t="s">
        <v>984</v>
      </c>
      <c r="D159" s="41" t="s">
        <v>1437</v>
      </c>
      <c r="E159" s="42" t="s">
        <v>2055</v>
      </c>
      <c r="F159" s="43" t="s">
        <v>1771</v>
      </c>
      <c r="G159" s="43" t="s">
        <v>1842</v>
      </c>
      <c r="H159" s="44" t="s">
        <v>1774</v>
      </c>
      <c r="I159" s="126">
        <v>876</v>
      </c>
      <c r="J159" s="55" t="s">
        <v>1518</v>
      </c>
      <c r="K159" s="40" t="s">
        <v>91</v>
      </c>
      <c r="L159" s="69">
        <v>4</v>
      </c>
      <c r="M159" s="153" t="s">
        <v>2291</v>
      </c>
    </row>
    <row r="160" spans="1:13" s="6" customFormat="1" ht="102" customHeight="1">
      <c r="A160" s="8"/>
      <c r="B160" s="97">
        <v>303618728</v>
      </c>
      <c r="C160" s="97" t="s">
        <v>460</v>
      </c>
      <c r="D160" s="21" t="s">
        <v>1437</v>
      </c>
      <c r="E160" s="22" t="s">
        <v>2055</v>
      </c>
      <c r="F160" s="23" t="s">
        <v>1771</v>
      </c>
      <c r="G160" s="23" t="s">
        <v>1843</v>
      </c>
      <c r="H160" s="24" t="s">
        <v>1775</v>
      </c>
      <c r="I160" s="127">
        <v>1112</v>
      </c>
      <c r="J160" s="57" t="s">
        <v>1518</v>
      </c>
      <c r="K160" s="20" t="s">
        <v>91</v>
      </c>
      <c r="L160" s="68">
        <v>4</v>
      </c>
      <c r="M160" s="156" t="s">
        <v>2291</v>
      </c>
    </row>
    <row r="161" spans="1:13" ht="102" customHeight="1">
      <c r="A161" s="8"/>
      <c r="B161" s="95">
        <v>303618730</v>
      </c>
      <c r="C161" s="96" t="s">
        <v>461</v>
      </c>
      <c r="D161" s="41" t="s">
        <v>1437</v>
      </c>
      <c r="E161" s="42" t="s">
        <v>2055</v>
      </c>
      <c r="F161" s="43" t="s">
        <v>1771</v>
      </c>
      <c r="G161" s="43" t="s">
        <v>1844</v>
      </c>
      <c r="H161" s="44" t="s">
        <v>1776</v>
      </c>
      <c r="I161" s="126">
        <v>994</v>
      </c>
      <c r="J161" s="55" t="s">
        <v>1518</v>
      </c>
      <c r="K161" s="40" t="s">
        <v>91</v>
      </c>
      <c r="L161" s="69">
        <v>4</v>
      </c>
      <c r="M161" s="153" t="s">
        <v>2291</v>
      </c>
    </row>
    <row r="162" spans="1:13" ht="102" customHeight="1">
      <c r="A162" s="8"/>
      <c r="B162" s="97">
        <v>303618732</v>
      </c>
      <c r="C162" s="94" t="s">
        <v>462</v>
      </c>
      <c r="D162" s="21" t="s">
        <v>1437</v>
      </c>
      <c r="E162" s="22" t="s">
        <v>2055</v>
      </c>
      <c r="F162" s="23" t="s">
        <v>1771</v>
      </c>
      <c r="G162" s="23" t="s">
        <v>1755</v>
      </c>
      <c r="H162" s="24" t="s">
        <v>1777</v>
      </c>
      <c r="I162" s="127">
        <v>1413</v>
      </c>
      <c r="J162" s="57" t="s">
        <v>1518</v>
      </c>
      <c r="K162" s="20" t="s">
        <v>91</v>
      </c>
      <c r="L162" s="68">
        <v>4</v>
      </c>
      <c r="M162" s="128"/>
    </row>
    <row r="163" spans="1:13" ht="102" customHeight="1">
      <c r="A163" s="8"/>
      <c r="B163" s="95">
        <v>303602945</v>
      </c>
      <c r="C163" s="96" t="s">
        <v>459</v>
      </c>
      <c r="D163" s="41" t="s">
        <v>1437</v>
      </c>
      <c r="E163" s="42" t="s">
        <v>2055</v>
      </c>
      <c r="F163" s="43" t="s">
        <v>458</v>
      </c>
      <c r="G163" s="43" t="s">
        <v>794</v>
      </c>
      <c r="H163" s="44" t="s">
        <v>999</v>
      </c>
      <c r="I163" s="126">
        <v>1710</v>
      </c>
      <c r="J163" s="55" t="s">
        <v>1518</v>
      </c>
      <c r="K163" s="40" t="s">
        <v>91</v>
      </c>
      <c r="L163" s="69">
        <v>4</v>
      </c>
      <c r="M163" s="129"/>
    </row>
    <row r="164" spans="1:13" ht="102" customHeight="1">
      <c r="A164" s="8"/>
      <c r="B164" s="97">
        <v>303618603</v>
      </c>
      <c r="C164" s="94" t="s">
        <v>982</v>
      </c>
      <c r="D164" s="21" t="s">
        <v>1437</v>
      </c>
      <c r="E164" s="22" t="s">
        <v>2055</v>
      </c>
      <c r="F164" s="23" t="s">
        <v>1773</v>
      </c>
      <c r="G164" s="23" t="s">
        <v>1755</v>
      </c>
      <c r="H164" s="24" t="s">
        <v>1778</v>
      </c>
      <c r="I164" s="127">
        <v>1532</v>
      </c>
      <c r="J164" s="57" t="s">
        <v>1518</v>
      </c>
      <c r="K164" s="20" t="s">
        <v>91</v>
      </c>
      <c r="L164" s="68">
        <v>2</v>
      </c>
      <c r="M164" s="156" t="s">
        <v>2291</v>
      </c>
    </row>
    <row r="165" spans="1:13" ht="102" customHeight="1">
      <c r="A165" s="8"/>
      <c r="B165" s="95">
        <v>303618604</v>
      </c>
      <c r="C165" s="96" t="s">
        <v>463</v>
      </c>
      <c r="D165" s="41" t="s">
        <v>1437</v>
      </c>
      <c r="E165" s="42" t="s">
        <v>2055</v>
      </c>
      <c r="F165" s="43" t="s">
        <v>1773</v>
      </c>
      <c r="G165" s="43" t="s">
        <v>1840</v>
      </c>
      <c r="H165" s="44" t="s">
        <v>1779</v>
      </c>
      <c r="I165" s="126">
        <v>1829</v>
      </c>
      <c r="J165" s="55" t="s">
        <v>1518</v>
      </c>
      <c r="K165" s="40" t="s">
        <v>14</v>
      </c>
      <c r="L165" s="69">
        <v>2</v>
      </c>
      <c r="M165" s="129"/>
    </row>
    <row r="166" spans="1:13" ht="102" customHeight="1">
      <c r="A166" s="8"/>
      <c r="B166" s="97">
        <v>303618605</v>
      </c>
      <c r="C166" s="94" t="s">
        <v>983</v>
      </c>
      <c r="D166" s="21" t="s">
        <v>1437</v>
      </c>
      <c r="E166" s="22" t="s">
        <v>2055</v>
      </c>
      <c r="F166" s="23" t="s">
        <v>1773</v>
      </c>
      <c r="G166" s="23" t="s">
        <v>1841</v>
      </c>
      <c r="H166" s="24" t="s">
        <v>1780</v>
      </c>
      <c r="I166" s="127">
        <v>1710</v>
      </c>
      <c r="J166" s="57" t="s">
        <v>1518</v>
      </c>
      <c r="K166" s="20" t="s">
        <v>91</v>
      </c>
      <c r="L166" s="68">
        <v>2</v>
      </c>
      <c r="M166" s="156" t="s">
        <v>2291</v>
      </c>
    </row>
    <row r="167" spans="1:13" ht="102" customHeight="1">
      <c r="A167" s="8"/>
      <c r="B167" s="95">
        <v>303618606</v>
      </c>
      <c r="C167" s="96" t="s">
        <v>464</v>
      </c>
      <c r="D167" s="41" t="s">
        <v>1437</v>
      </c>
      <c r="E167" s="42" t="s">
        <v>2055</v>
      </c>
      <c r="F167" s="43" t="s">
        <v>1773</v>
      </c>
      <c r="G167" s="43" t="s">
        <v>1839</v>
      </c>
      <c r="H167" s="44" t="s">
        <v>1781</v>
      </c>
      <c r="I167" s="126">
        <v>2126</v>
      </c>
      <c r="J167" s="55" t="s">
        <v>1518</v>
      </c>
      <c r="K167" s="40" t="s">
        <v>91</v>
      </c>
      <c r="L167" s="69">
        <v>2</v>
      </c>
      <c r="M167" s="129"/>
    </row>
    <row r="168" spans="1:13" ht="102" customHeight="1">
      <c r="A168" s="19"/>
      <c r="B168" s="94">
        <v>303616640</v>
      </c>
      <c r="C168" s="94" t="s">
        <v>1371</v>
      </c>
      <c r="D168" s="21" t="s">
        <v>1437</v>
      </c>
      <c r="E168" s="22" t="s">
        <v>2055</v>
      </c>
      <c r="F168" s="23" t="s">
        <v>1372</v>
      </c>
      <c r="G168" s="23" t="s">
        <v>1554</v>
      </c>
      <c r="H168" s="28" t="s">
        <v>1782</v>
      </c>
      <c r="I168" s="127">
        <v>3226</v>
      </c>
      <c r="J168" s="57" t="s">
        <v>1518</v>
      </c>
      <c r="K168" s="25" t="s">
        <v>14</v>
      </c>
      <c r="L168" s="27">
        <v>2</v>
      </c>
      <c r="M168" s="128"/>
    </row>
    <row r="169" spans="1:13" ht="102" customHeight="1">
      <c r="A169" s="19"/>
      <c r="B169" s="96">
        <v>303617493</v>
      </c>
      <c r="C169" s="96" t="s">
        <v>1365</v>
      </c>
      <c r="D169" s="41" t="s">
        <v>1437</v>
      </c>
      <c r="E169" s="42" t="s">
        <v>2055</v>
      </c>
      <c r="F169" s="43" t="s">
        <v>1366</v>
      </c>
      <c r="G169" s="43" t="s">
        <v>1367</v>
      </c>
      <c r="H169" s="48" t="s">
        <v>1783</v>
      </c>
      <c r="I169" s="126">
        <v>7276</v>
      </c>
      <c r="J169" s="55" t="s">
        <v>1518</v>
      </c>
      <c r="K169" s="46" t="s">
        <v>91</v>
      </c>
      <c r="L169" s="47">
        <v>1</v>
      </c>
      <c r="M169" s="129"/>
    </row>
    <row r="170" spans="1:13" ht="102" customHeight="1">
      <c r="A170" s="8"/>
      <c r="B170" s="97">
        <v>300513692</v>
      </c>
      <c r="C170" s="94" t="s">
        <v>715</v>
      </c>
      <c r="D170" s="21" t="s">
        <v>1437</v>
      </c>
      <c r="E170" s="22" t="s">
        <v>2055</v>
      </c>
      <c r="F170" s="23" t="s">
        <v>716</v>
      </c>
      <c r="G170" s="23" t="s">
        <v>717</v>
      </c>
      <c r="H170" s="24" t="s">
        <v>1070</v>
      </c>
      <c r="I170" s="127">
        <v>109</v>
      </c>
      <c r="J170" s="57" t="s">
        <v>1518</v>
      </c>
      <c r="K170" s="20" t="s">
        <v>91</v>
      </c>
      <c r="L170" s="68">
        <v>45</v>
      </c>
      <c r="M170" s="128"/>
    </row>
    <row r="171" spans="1:13" ht="102" customHeight="1">
      <c r="A171" s="8"/>
      <c r="B171" s="95">
        <v>300513697</v>
      </c>
      <c r="C171" s="96" t="s">
        <v>718</v>
      </c>
      <c r="D171" s="41" t="s">
        <v>1437</v>
      </c>
      <c r="E171" s="42" t="s">
        <v>2055</v>
      </c>
      <c r="F171" s="43" t="s">
        <v>716</v>
      </c>
      <c r="G171" s="43" t="s">
        <v>720</v>
      </c>
      <c r="H171" s="44" t="s">
        <v>1071</v>
      </c>
      <c r="I171" s="126">
        <v>139</v>
      </c>
      <c r="J171" s="55" t="s">
        <v>1518</v>
      </c>
      <c r="K171" s="40" t="s">
        <v>91</v>
      </c>
      <c r="L171" s="69">
        <v>32</v>
      </c>
      <c r="M171" s="129"/>
    </row>
    <row r="172" spans="1:13" ht="102" customHeight="1">
      <c r="A172" s="8"/>
      <c r="B172" s="97">
        <v>300615453</v>
      </c>
      <c r="C172" s="94" t="s">
        <v>719</v>
      </c>
      <c r="D172" s="21" t="s">
        <v>1437</v>
      </c>
      <c r="E172" s="22" t="s">
        <v>2055</v>
      </c>
      <c r="F172" s="23" t="s">
        <v>716</v>
      </c>
      <c r="G172" s="23" t="s">
        <v>721</v>
      </c>
      <c r="H172" s="24" t="s">
        <v>1073</v>
      </c>
      <c r="I172" s="127">
        <v>128</v>
      </c>
      <c r="J172" s="57" t="s">
        <v>1518</v>
      </c>
      <c r="K172" s="20" t="s">
        <v>91</v>
      </c>
      <c r="L172" s="68">
        <v>36</v>
      </c>
      <c r="M172" s="128"/>
    </row>
    <row r="173" spans="1:13" ht="102" customHeight="1">
      <c r="A173" s="8"/>
      <c r="B173" s="95">
        <v>300615432</v>
      </c>
      <c r="C173" s="96" t="s">
        <v>727</v>
      </c>
      <c r="D173" s="41" t="s">
        <v>1437</v>
      </c>
      <c r="E173" s="42" t="s">
        <v>2055</v>
      </c>
      <c r="F173" s="43" t="s">
        <v>815</v>
      </c>
      <c r="G173" s="43" t="s">
        <v>816</v>
      </c>
      <c r="H173" s="44" t="s">
        <v>1072</v>
      </c>
      <c r="I173" s="126">
        <v>121</v>
      </c>
      <c r="J173" s="55" t="s">
        <v>1518</v>
      </c>
      <c r="K173" s="40" t="s">
        <v>14</v>
      </c>
      <c r="L173" s="69">
        <v>27</v>
      </c>
      <c r="M173" s="129"/>
    </row>
    <row r="174" spans="1:13" ht="102" customHeight="1">
      <c r="A174" s="8"/>
      <c r="B174" s="97">
        <v>300513662</v>
      </c>
      <c r="C174" s="94" t="s">
        <v>723</v>
      </c>
      <c r="D174" s="21" t="s">
        <v>1437</v>
      </c>
      <c r="E174" s="22" t="s">
        <v>2055</v>
      </c>
      <c r="F174" s="23" t="s">
        <v>728</v>
      </c>
      <c r="G174" s="23" t="s">
        <v>731</v>
      </c>
      <c r="H174" s="24" t="s">
        <v>1074</v>
      </c>
      <c r="I174" s="127">
        <v>239</v>
      </c>
      <c r="J174" s="57" t="s">
        <v>1518</v>
      </c>
      <c r="K174" s="20" t="s">
        <v>14</v>
      </c>
      <c r="L174" s="68">
        <v>32</v>
      </c>
      <c r="M174" s="128"/>
    </row>
    <row r="175" spans="1:13" ht="102" customHeight="1">
      <c r="A175" s="8"/>
      <c r="B175" s="95">
        <v>300513377</v>
      </c>
      <c r="C175" s="96" t="s">
        <v>724</v>
      </c>
      <c r="D175" s="41" t="s">
        <v>1437</v>
      </c>
      <c r="E175" s="42" t="s">
        <v>2055</v>
      </c>
      <c r="F175" s="43" t="s">
        <v>728</v>
      </c>
      <c r="G175" s="43" t="s">
        <v>730</v>
      </c>
      <c r="H175" s="44" t="s">
        <v>1075</v>
      </c>
      <c r="I175" s="126">
        <v>181</v>
      </c>
      <c r="J175" s="55" t="s">
        <v>1518</v>
      </c>
      <c r="K175" s="40" t="s">
        <v>14</v>
      </c>
      <c r="L175" s="69">
        <v>36</v>
      </c>
      <c r="M175" s="129"/>
    </row>
    <row r="176" spans="1:13" ht="102" customHeight="1">
      <c r="A176" s="8"/>
      <c r="B176" s="97">
        <v>300513267</v>
      </c>
      <c r="C176" s="94" t="s">
        <v>725</v>
      </c>
      <c r="D176" s="21" t="s">
        <v>1437</v>
      </c>
      <c r="E176" s="22" t="s">
        <v>2055</v>
      </c>
      <c r="F176" s="23" t="s">
        <v>728</v>
      </c>
      <c r="G176" s="23" t="s">
        <v>730</v>
      </c>
      <c r="H176" s="24" t="s">
        <v>1076</v>
      </c>
      <c r="I176" s="127">
        <v>199</v>
      </c>
      <c r="J176" s="57" t="s">
        <v>1518</v>
      </c>
      <c r="K176" s="20" t="s">
        <v>14</v>
      </c>
      <c r="L176" s="68">
        <v>16</v>
      </c>
      <c r="M176" s="128"/>
    </row>
    <row r="177" spans="1:13" ht="102" customHeight="1">
      <c r="A177" s="8"/>
      <c r="B177" s="95">
        <v>300615395</v>
      </c>
      <c r="C177" s="96" t="s">
        <v>722</v>
      </c>
      <c r="D177" s="41" t="s">
        <v>1437</v>
      </c>
      <c r="E177" s="42" t="s">
        <v>2055</v>
      </c>
      <c r="F177" s="43" t="s">
        <v>728</v>
      </c>
      <c r="G177" s="43" t="s">
        <v>732</v>
      </c>
      <c r="H177" s="44" t="s">
        <v>1077</v>
      </c>
      <c r="I177" s="126">
        <v>221</v>
      </c>
      <c r="J177" s="55" t="s">
        <v>1518</v>
      </c>
      <c r="K177" s="40" t="s">
        <v>14</v>
      </c>
      <c r="L177" s="69">
        <v>30</v>
      </c>
      <c r="M177" s="129"/>
    </row>
    <row r="178" spans="1:13" ht="102" customHeight="1">
      <c r="A178" s="8"/>
      <c r="B178" s="97">
        <v>300614982</v>
      </c>
      <c r="C178" s="94" t="s">
        <v>726</v>
      </c>
      <c r="D178" s="21" t="s">
        <v>1437</v>
      </c>
      <c r="E178" s="22" t="s">
        <v>2055</v>
      </c>
      <c r="F178" s="23" t="s">
        <v>728</v>
      </c>
      <c r="G178" s="23" t="s">
        <v>729</v>
      </c>
      <c r="H178" s="24" t="s">
        <v>1078</v>
      </c>
      <c r="I178" s="127">
        <v>199</v>
      </c>
      <c r="J178" s="57" t="s">
        <v>1518</v>
      </c>
      <c r="K178" s="20" t="s">
        <v>14</v>
      </c>
      <c r="L178" s="68">
        <v>30</v>
      </c>
      <c r="M178" s="128"/>
    </row>
    <row r="179" spans="1:13" s="6" customFormat="1" ht="102" customHeight="1">
      <c r="A179" s="10"/>
      <c r="B179" s="95">
        <v>300512627</v>
      </c>
      <c r="C179" s="95" t="s">
        <v>523</v>
      </c>
      <c r="D179" s="41" t="s">
        <v>1437</v>
      </c>
      <c r="E179" s="42" t="s">
        <v>2055</v>
      </c>
      <c r="F179" s="43" t="s">
        <v>524</v>
      </c>
      <c r="G179" s="43" t="s">
        <v>525</v>
      </c>
      <c r="H179" s="44" t="s">
        <v>1079</v>
      </c>
      <c r="I179" s="126">
        <v>121</v>
      </c>
      <c r="J179" s="55" t="s">
        <v>1518</v>
      </c>
      <c r="K179" s="40" t="s">
        <v>14</v>
      </c>
      <c r="L179" s="69">
        <v>36</v>
      </c>
      <c r="M179" s="129"/>
    </row>
    <row r="180" spans="1:13" s="6" customFormat="1" ht="102" customHeight="1">
      <c r="A180" s="10"/>
      <c r="B180" s="97">
        <v>300512631</v>
      </c>
      <c r="C180" s="97" t="s">
        <v>526</v>
      </c>
      <c r="D180" s="21" t="s">
        <v>1437</v>
      </c>
      <c r="E180" s="22" t="s">
        <v>2055</v>
      </c>
      <c r="F180" s="23" t="s">
        <v>524</v>
      </c>
      <c r="G180" s="23" t="s">
        <v>525</v>
      </c>
      <c r="H180" s="24" t="s">
        <v>1080</v>
      </c>
      <c r="I180" s="127">
        <v>138</v>
      </c>
      <c r="J180" s="57" t="s">
        <v>1518</v>
      </c>
      <c r="K180" s="20" t="s">
        <v>14</v>
      </c>
      <c r="L180" s="68">
        <v>16</v>
      </c>
      <c r="M180" s="128"/>
    </row>
    <row r="181" spans="1:13" s="6" customFormat="1" ht="102" customHeight="1">
      <c r="A181" s="10"/>
      <c r="B181" s="95">
        <v>300614189</v>
      </c>
      <c r="C181" s="95" t="s">
        <v>527</v>
      </c>
      <c r="D181" s="41" t="s">
        <v>1437</v>
      </c>
      <c r="E181" s="42" t="s">
        <v>2055</v>
      </c>
      <c r="F181" s="43" t="s">
        <v>524</v>
      </c>
      <c r="G181" s="43" t="s">
        <v>528</v>
      </c>
      <c r="H181" s="44" t="s">
        <v>1081</v>
      </c>
      <c r="I181" s="126">
        <v>121</v>
      </c>
      <c r="J181" s="55" t="s">
        <v>1518</v>
      </c>
      <c r="K181" s="40" t="s">
        <v>14</v>
      </c>
      <c r="L181" s="69">
        <v>36</v>
      </c>
      <c r="M181" s="129"/>
    </row>
    <row r="182" spans="1:13" s="6" customFormat="1" ht="102" customHeight="1">
      <c r="A182" s="10"/>
      <c r="B182" s="97">
        <v>300614635</v>
      </c>
      <c r="C182" s="97" t="s">
        <v>529</v>
      </c>
      <c r="D182" s="21" t="s">
        <v>1437</v>
      </c>
      <c r="E182" s="22" t="s">
        <v>2055</v>
      </c>
      <c r="F182" s="23" t="s">
        <v>530</v>
      </c>
      <c r="G182" s="23" t="s">
        <v>531</v>
      </c>
      <c r="H182" s="24" t="s">
        <v>1082</v>
      </c>
      <c r="I182" s="127">
        <v>478</v>
      </c>
      <c r="J182" s="57" t="s">
        <v>1518</v>
      </c>
      <c r="K182" s="20" t="s">
        <v>14</v>
      </c>
      <c r="L182" s="68">
        <v>8</v>
      </c>
      <c r="M182" s="128"/>
    </row>
    <row r="183" spans="1:13" s="6" customFormat="1" ht="102" customHeight="1">
      <c r="A183" s="10"/>
      <c r="B183" s="95">
        <v>300513069</v>
      </c>
      <c r="C183" s="95" t="s">
        <v>532</v>
      </c>
      <c r="D183" s="41" t="s">
        <v>1437</v>
      </c>
      <c r="E183" s="42" t="s">
        <v>2055</v>
      </c>
      <c r="F183" s="43" t="s">
        <v>530</v>
      </c>
      <c r="G183" s="43" t="s">
        <v>533</v>
      </c>
      <c r="H183" s="44" t="s">
        <v>1083</v>
      </c>
      <c r="I183" s="126">
        <v>436</v>
      </c>
      <c r="J183" s="55" t="s">
        <v>1518</v>
      </c>
      <c r="K183" s="40" t="s">
        <v>14</v>
      </c>
      <c r="L183" s="69">
        <v>12</v>
      </c>
      <c r="M183" s="129"/>
    </row>
    <row r="184" spans="1:13" s="6" customFormat="1" ht="102" customHeight="1">
      <c r="A184" s="10"/>
      <c r="B184" s="97">
        <v>300614591</v>
      </c>
      <c r="C184" s="97" t="s">
        <v>534</v>
      </c>
      <c r="D184" s="21" t="s">
        <v>1437</v>
      </c>
      <c r="E184" s="22" t="s">
        <v>2055</v>
      </c>
      <c r="F184" s="23" t="s">
        <v>530</v>
      </c>
      <c r="G184" s="23" t="s">
        <v>535</v>
      </c>
      <c r="H184" s="24" t="s">
        <v>1084</v>
      </c>
      <c r="I184" s="127">
        <v>392</v>
      </c>
      <c r="J184" s="57" t="s">
        <v>1518</v>
      </c>
      <c r="K184" s="20" t="s">
        <v>14</v>
      </c>
      <c r="L184" s="68">
        <v>18</v>
      </c>
      <c r="M184" s="128"/>
    </row>
    <row r="185" spans="1:13" ht="102" customHeight="1">
      <c r="A185" s="8"/>
      <c r="B185" s="95">
        <v>300511745</v>
      </c>
      <c r="C185" s="96" t="s">
        <v>465</v>
      </c>
      <c r="D185" s="41" t="s">
        <v>1437</v>
      </c>
      <c r="E185" s="42" t="s">
        <v>2055</v>
      </c>
      <c r="F185" s="43" t="s">
        <v>979</v>
      </c>
      <c r="G185" s="43" t="s">
        <v>466</v>
      </c>
      <c r="H185" s="44" t="s">
        <v>1085</v>
      </c>
      <c r="I185" s="126">
        <v>100</v>
      </c>
      <c r="J185" s="55" t="s">
        <v>1518</v>
      </c>
      <c r="K185" s="40" t="s">
        <v>14</v>
      </c>
      <c r="L185" s="69">
        <v>45</v>
      </c>
      <c r="M185" s="129"/>
    </row>
    <row r="186" spans="1:13" ht="102" customHeight="1">
      <c r="A186" s="8"/>
      <c r="B186" s="97">
        <v>300511761</v>
      </c>
      <c r="C186" s="94" t="s">
        <v>467</v>
      </c>
      <c r="D186" s="21" t="s">
        <v>1437</v>
      </c>
      <c r="E186" s="22" t="s">
        <v>2055</v>
      </c>
      <c r="F186" s="23" t="s">
        <v>978</v>
      </c>
      <c r="G186" s="23" t="s">
        <v>468</v>
      </c>
      <c r="H186" s="24" t="s">
        <v>1086</v>
      </c>
      <c r="I186" s="127">
        <v>128</v>
      </c>
      <c r="J186" s="57" t="s">
        <v>1518</v>
      </c>
      <c r="K186" s="20" t="s">
        <v>14</v>
      </c>
      <c r="L186" s="68">
        <v>45</v>
      </c>
      <c r="M186" s="128"/>
    </row>
    <row r="187" spans="1:13" ht="102" customHeight="1">
      <c r="A187" s="8"/>
      <c r="B187" s="95">
        <v>300613305</v>
      </c>
      <c r="C187" s="96" t="s">
        <v>469</v>
      </c>
      <c r="D187" s="41" t="s">
        <v>1437</v>
      </c>
      <c r="E187" s="42" t="s">
        <v>2055</v>
      </c>
      <c r="F187" s="43" t="s">
        <v>979</v>
      </c>
      <c r="G187" s="43" t="s">
        <v>1093</v>
      </c>
      <c r="H187" s="44" t="s">
        <v>1095</v>
      </c>
      <c r="I187" s="126">
        <v>100</v>
      </c>
      <c r="J187" s="55" t="s">
        <v>1518</v>
      </c>
      <c r="K187" s="40" t="s">
        <v>14</v>
      </c>
      <c r="L187" s="69">
        <v>40</v>
      </c>
      <c r="M187" s="129"/>
    </row>
    <row r="188" spans="1:13" ht="102" customHeight="1">
      <c r="A188" s="8"/>
      <c r="B188" s="97">
        <v>300613330</v>
      </c>
      <c r="C188" s="94" t="s">
        <v>470</v>
      </c>
      <c r="D188" s="21" t="s">
        <v>1437</v>
      </c>
      <c r="E188" s="22" t="s">
        <v>2055</v>
      </c>
      <c r="F188" s="23" t="s">
        <v>978</v>
      </c>
      <c r="G188" s="23" t="s">
        <v>1092</v>
      </c>
      <c r="H188" s="24" t="s">
        <v>1094</v>
      </c>
      <c r="I188" s="127">
        <v>128</v>
      </c>
      <c r="J188" s="57" t="s">
        <v>1518</v>
      </c>
      <c r="K188" s="20" t="s">
        <v>14</v>
      </c>
      <c r="L188" s="68">
        <v>40</v>
      </c>
      <c r="M188" s="128"/>
    </row>
    <row r="189" spans="1:13" ht="102" customHeight="1">
      <c r="A189" s="8"/>
      <c r="B189" s="95">
        <v>300508234</v>
      </c>
      <c r="C189" s="96" t="s">
        <v>471</v>
      </c>
      <c r="D189" s="41" t="s">
        <v>1437</v>
      </c>
      <c r="E189" s="42" t="s">
        <v>2055</v>
      </c>
      <c r="F189" s="43" t="s">
        <v>472</v>
      </c>
      <c r="G189" s="43" t="s">
        <v>473</v>
      </c>
      <c r="H189" s="44" t="s">
        <v>1087</v>
      </c>
      <c r="I189" s="126">
        <v>81</v>
      </c>
      <c r="J189" s="55" t="s">
        <v>1518</v>
      </c>
      <c r="K189" s="40" t="s">
        <v>14</v>
      </c>
      <c r="L189" s="69">
        <v>40</v>
      </c>
      <c r="M189" s="153" t="s">
        <v>2291</v>
      </c>
    </row>
    <row r="190" spans="1:13" ht="102" customHeight="1">
      <c r="A190" s="8"/>
      <c r="B190" s="97">
        <v>300508711</v>
      </c>
      <c r="C190" s="94" t="s">
        <v>474</v>
      </c>
      <c r="D190" s="21" t="s">
        <v>1437</v>
      </c>
      <c r="E190" s="22" t="s">
        <v>2055</v>
      </c>
      <c r="F190" s="23" t="s">
        <v>472</v>
      </c>
      <c r="G190" s="23" t="s">
        <v>475</v>
      </c>
      <c r="H190" s="24" t="s">
        <v>1088</v>
      </c>
      <c r="I190" s="127">
        <v>102</v>
      </c>
      <c r="J190" s="57" t="s">
        <v>1518</v>
      </c>
      <c r="K190" s="20" t="s">
        <v>14</v>
      </c>
      <c r="L190" s="68">
        <v>32</v>
      </c>
      <c r="M190" s="156" t="s">
        <v>2291</v>
      </c>
    </row>
    <row r="191" spans="1:13" ht="102" customHeight="1">
      <c r="A191" s="8"/>
      <c r="B191" s="95">
        <v>300508716</v>
      </c>
      <c r="C191" s="96" t="s">
        <v>476</v>
      </c>
      <c r="D191" s="41" t="s">
        <v>1437</v>
      </c>
      <c r="E191" s="42" t="s">
        <v>2055</v>
      </c>
      <c r="F191" s="43" t="s">
        <v>472</v>
      </c>
      <c r="G191" s="43" t="s">
        <v>475</v>
      </c>
      <c r="H191" s="44" t="s">
        <v>1090</v>
      </c>
      <c r="I191" s="126">
        <v>102</v>
      </c>
      <c r="J191" s="55" t="s">
        <v>1518</v>
      </c>
      <c r="K191" s="40" t="s">
        <v>14</v>
      </c>
      <c r="L191" s="69">
        <v>32</v>
      </c>
      <c r="M191" s="129"/>
    </row>
    <row r="192" spans="1:13" ht="102" customHeight="1">
      <c r="A192" s="8"/>
      <c r="B192" s="97">
        <v>300508423</v>
      </c>
      <c r="C192" s="94" t="s">
        <v>478</v>
      </c>
      <c r="D192" s="21" t="s">
        <v>1437</v>
      </c>
      <c r="E192" s="22" t="s">
        <v>2055</v>
      </c>
      <c r="F192" s="23" t="s">
        <v>472</v>
      </c>
      <c r="G192" s="23" t="s">
        <v>477</v>
      </c>
      <c r="H192" s="24" t="s">
        <v>1089</v>
      </c>
      <c r="I192" s="127">
        <v>146</v>
      </c>
      <c r="J192" s="57" t="s">
        <v>1518</v>
      </c>
      <c r="K192" s="20" t="s">
        <v>14</v>
      </c>
      <c r="L192" s="68">
        <v>12</v>
      </c>
      <c r="M192" s="156" t="s">
        <v>2291</v>
      </c>
    </row>
    <row r="193" spans="1:13" ht="102" customHeight="1">
      <c r="A193" s="8"/>
      <c r="B193" s="95">
        <v>300609060</v>
      </c>
      <c r="C193" s="96" t="s">
        <v>479</v>
      </c>
      <c r="D193" s="41" t="s">
        <v>1437</v>
      </c>
      <c r="E193" s="42" t="s">
        <v>2055</v>
      </c>
      <c r="F193" s="43" t="s">
        <v>472</v>
      </c>
      <c r="G193" s="43" t="s">
        <v>480</v>
      </c>
      <c r="H193" s="44" t="s">
        <v>1091</v>
      </c>
      <c r="I193" s="126">
        <v>81</v>
      </c>
      <c r="J193" s="55" t="s">
        <v>1518</v>
      </c>
      <c r="K193" s="40" t="s">
        <v>14</v>
      </c>
      <c r="L193" s="69">
        <v>36</v>
      </c>
      <c r="M193" s="153" t="s">
        <v>2291</v>
      </c>
    </row>
    <row r="194" spans="1:13" ht="102" customHeight="1">
      <c r="A194" s="8"/>
      <c r="B194" s="97">
        <v>300609997</v>
      </c>
      <c r="C194" s="94" t="s">
        <v>481</v>
      </c>
      <c r="D194" s="21" t="s">
        <v>1437</v>
      </c>
      <c r="E194" s="22" t="s">
        <v>2055</v>
      </c>
      <c r="F194" s="23" t="s">
        <v>472</v>
      </c>
      <c r="G194" s="23" t="s">
        <v>482</v>
      </c>
      <c r="H194" s="24" t="s">
        <v>1041</v>
      </c>
      <c r="I194" s="127">
        <v>146</v>
      </c>
      <c r="J194" s="57" t="s">
        <v>1518</v>
      </c>
      <c r="K194" s="20" t="s">
        <v>14</v>
      </c>
      <c r="L194" s="68">
        <v>18</v>
      </c>
      <c r="M194" s="156" t="s">
        <v>2291</v>
      </c>
    </row>
    <row r="195" spans="1:13" ht="102" customHeight="1">
      <c r="A195" s="8"/>
      <c r="B195" s="95">
        <v>300609994</v>
      </c>
      <c r="C195" s="96" t="s">
        <v>753</v>
      </c>
      <c r="D195" s="41" t="s">
        <v>1437</v>
      </c>
      <c r="E195" s="42" t="s">
        <v>2055</v>
      </c>
      <c r="F195" s="43" t="s">
        <v>472</v>
      </c>
      <c r="G195" s="43" t="s">
        <v>483</v>
      </c>
      <c r="H195" s="44" t="s">
        <v>1096</v>
      </c>
      <c r="I195" s="126">
        <v>188</v>
      </c>
      <c r="J195" s="55" t="s">
        <v>1518</v>
      </c>
      <c r="K195" s="40" t="s">
        <v>14</v>
      </c>
      <c r="L195" s="69">
        <v>27</v>
      </c>
      <c r="M195" s="129"/>
    </row>
    <row r="196" spans="1:13" s="6" customFormat="1" ht="102" customHeight="1">
      <c r="A196" s="8"/>
      <c r="B196" s="97">
        <v>300513546</v>
      </c>
      <c r="C196" s="97" t="s">
        <v>484</v>
      </c>
      <c r="D196" s="21" t="s">
        <v>1437</v>
      </c>
      <c r="E196" s="22" t="s">
        <v>2055</v>
      </c>
      <c r="F196" s="23" t="s">
        <v>485</v>
      </c>
      <c r="G196" s="23" t="s">
        <v>486</v>
      </c>
      <c r="H196" s="24" t="s">
        <v>1097</v>
      </c>
      <c r="I196" s="127">
        <v>103</v>
      </c>
      <c r="J196" s="57" t="s">
        <v>1518</v>
      </c>
      <c r="K196" s="20" t="s">
        <v>14</v>
      </c>
      <c r="L196" s="68">
        <v>45</v>
      </c>
      <c r="M196" s="156" t="s">
        <v>2291</v>
      </c>
    </row>
    <row r="197" spans="1:13" ht="102" customHeight="1">
      <c r="A197" s="8"/>
      <c r="B197" s="95">
        <v>300513545</v>
      </c>
      <c r="C197" s="96" t="s">
        <v>487</v>
      </c>
      <c r="D197" s="41" t="s">
        <v>1437</v>
      </c>
      <c r="E197" s="42" t="s">
        <v>2055</v>
      </c>
      <c r="F197" s="43" t="s">
        <v>485</v>
      </c>
      <c r="G197" s="43" t="s">
        <v>486</v>
      </c>
      <c r="H197" s="44" t="s">
        <v>1098</v>
      </c>
      <c r="I197" s="126">
        <v>136</v>
      </c>
      <c r="J197" s="55" t="s">
        <v>1518</v>
      </c>
      <c r="K197" s="40" t="s">
        <v>14</v>
      </c>
      <c r="L197" s="69">
        <v>32</v>
      </c>
      <c r="M197" s="129"/>
    </row>
    <row r="198" spans="1:13" s="6" customFormat="1" ht="102" customHeight="1">
      <c r="A198" s="8"/>
      <c r="B198" s="97">
        <v>300513547</v>
      </c>
      <c r="C198" s="97" t="s">
        <v>488</v>
      </c>
      <c r="D198" s="21" t="s">
        <v>1437</v>
      </c>
      <c r="E198" s="22" t="s">
        <v>2055</v>
      </c>
      <c r="F198" s="23" t="s">
        <v>485</v>
      </c>
      <c r="G198" s="23" t="s">
        <v>489</v>
      </c>
      <c r="H198" s="24" t="s">
        <v>1099</v>
      </c>
      <c r="I198" s="127">
        <v>214</v>
      </c>
      <c r="J198" s="57" t="s">
        <v>1518</v>
      </c>
      <c r="K198" s="20" t="s">
        <v>14</v>
      </c>
      <c r="L198" s="68">
        <v>12</v>
      </c>
      <c r="M198" s="156" t="s">
        <v>2291</v>
      </c>
    </row>
    <row r="199" spans="1:13" s="6" customFormat="1" ht="102" customHeight="1">
      <c r="A199" s="8"/>
      <c r="B199" s="95">
        <v>300615204</v>
      </c>
      <c r="C199" s="95" t="s">
        <v>490</v>
      </c>
      <c r="D199" s="41" t="s">
        <v>1437</v>
      </c>
      <c r="E199" s="42" t="s">
        <v>2055</v>
      </c>
      <c r="F199" s="43" t="s">
        <v>485</v>
      </c>
      <c r="G199" s="43" t="s">
        <v>491</v>
      </c>
      <c r="H199" s="44" t="s">
        <v>1101</v>
      </c>
      <c r="I199" s="126">
        <v>114</v>
      </c>
      <c r="J199" s="55" t="s">
        <v>1518</v>
      </c>
      <c r="K199" s="40" t="s">
        <v>14</v>
      </c>
      <c r="L199" s="69">
        <v>30</v>
      </c>
      <c r="M199" s="153" t="s">
        <v>2291</v>
      </c>
    </row>
    <row r="200" spans="1:13" s="6" customFormat="1" ht="102" customHeight="1">
      <c r="A200" s="8"/>
      <c r="B200" s="97">
        <v>300615205</v>
      </c>
      <c r="C200" s="97" t="s">
        <v>492</v>
      </c>
      <c r="D200" s="21" t="s">
        <v>1437</v>
      </c>
      <c r="E200" s="22" t="s">
        <v>2055</v>
      </c>
      <c r="F200" s="23" t="s">
        <v>485</v>
      </c>
      <c r="G200" s="23" t="s">
        <v>491</v>
      </c>
      <c r="H200" s="24" t="s">
        <v>1100</v>
      </c>
      <c r="I200" s="127">
        <v>114</v>
      </c>
      <c r="J200" s="57" t="s">
        <v>1518</v>
      </c>
      <c r="K200" s="20" t="s">
        <v>14</v>
      </c>
      <c r="L200" s="68">
        <v>30</v>
      </c>
      <c r="M200" s="128"/>
    </row>
    <row r="201" spans="1:13" s="6" customFormat="1" ht="102" customHeight="1">
      <c r="A201" s="8"/>
      <c r="B201" s="95">
        <v>300615206</v>
      </c>
      <c r="C201" s="95" t="s">
        <v>493</v>
      </c>
      <c r="D201" s="41" t="s">
        <v>1437</v>
      </c>
      <c r="E201" s="42" t="s">
        <v>2055</v>
      </c>
      <c r="F201" s="43" t="s">
        <v>485</v>
      </c>
      <c r="G201" s="43" t="s">
        <v>494</v>
      </c>
      <c r="H201" s="44" t="s">
        <v>1102</v>
      </c>
      <c r="I201" s="126">
        <v>206</v>
      </c>
      <c r="J201" s="55" t="s">
        <v>1518</v>
      </c>
      <c r="K201" s="40" t="s">
        <v>14</v>
      </c>
      <c r="L201" s="69">
        <v>18</v>
      </c>
      <c r="M201" s="153" t="s">
        <v>2291</v>
      </c>
    </row>
    <row r="202" spans="1:13" ht="102" customHeight="1">
      <c r="A202" s="8"/>
      <c r="B202" s="97">
        <v>300510462</v>
      </c>
      <c r="C202" s="94" t="s">
        <v>495</v>
      </c>
      <c r="D202" s="21" t="s">
        <v>1437</v>
      </c>
      <c r="E202" s="22" t="s">
        <v>2055</v>
      </c>
      <c r="F202" s="23" t="s">
        <v>496</v>
      </c>
      <c r="G202" s="23" t="s">
        <v>497</v>
      </c>
      <c r="H202" s="24" t="s">
        <v>1103</v>
      </c>
      <c r="I202" s="127">
        <v>154</v>
      </c>
      <c r="J202" s="57" t="s">
        <v>1518</v>
      </c>
      <c r="K202" s="20" t="s">
        <v>91</v>
      </c>
      <c r="L202" s="68">
        <v>40</v>
      </c>
      <c r="M202" s="128"/>
    </row>
    <row r="203" spans="1:13" ht="102" customHeight="1">
      <c r="A203" s="8"/>
      <c r="B203" s="95">
        <v>300510463</v>
      </c>
      <c r="C203" s="96" t="s">
        <v>498</v>
      </c>
      <c r="D203" s="41" t="s">
        <v>1437</v>
      </c>
      <c r="E203" s="42" t="s">
        <v>2055</v>
      </c>
      <c r="F203" s="43" t="s">
        <v>496</v>
      </c>
      <c r="G203" s="43" t="s">
        <v>497</v>
      </c>
      <c r="H203" s="44" t="s">
        <v>1104</v>
      </c>
      <c r="I203" s="126">
        <v>154</v>
      </c>
      <c r="J203" s="55" t="s">
        <v>1518</v>
      </c>
      <c r="K203" s="40" t="s">
        <v>14</v>
      </c>
      <c r="L203" s="69">
        <v>40</v>
      </c>
      <c r="M203" s="129"/>
    </row>
    <row r="204" spans="1:13" ht="102" customHeight="1">
      <c r="A204" s="8"/>
      <c r="B204" s="97">
        <v>300510469</v>
      </c>
      <c r="C204" s="94" t="s">
        <v>499</v>
      </c>
      <c r="D204" s="21" t="s">
        <v>1437</v>
      </c>
      <c r="E204" s="22" t="s">
        <v>2055</v>
      </c>
      <c r="F204" s="23" t="s">
        <v>496</v>
      </c>
      <c r="G204" s="23" t="s">
        <v>497</v>
      </c>
      <c r="H204" s="24" t="s">
        <v>1105</v>
      </c>
      <c r="I204" s="127">
        <v>177</v>
      </c>
      <c r="J204" s="57" t="s">
        <v>1518</v>
      </c>
      <c r="K204" s="20" t="s">
        <v>14</v>
      </c>
      <c r="L204" s="68">
        <v>32</v>
      </c>
      <c r="M204" s="128"/>
    </row>
    <row r="205" spans="1:13" ht="102" customHeight="1">
      <c r="A205" s="8"/>
      <c r="B205" s="95">
        <v>300510470</v>
      </c>
      <c r="C205" s="96" t="s">
        <v>500</v>
      </c>
      <c r="D205" s="41" t="s">
        <v>1437</v>
      </c>
      <c r="E205" s="42" t="s">
        <v>2055</v>
      </c>
      <c r="F205" s="43" t="s">
        <v>496</v>
      </c>
      <c r="G205" s="43" t="s">
        <v>497</v>
      </c>
      <c r="H205" s="44" t="s">
        <v>1106</v>
      </c>
      <c r="I205" s="126">
        <v>177</v>
      </c>
      <c r="J205" s="55" t="s">
        <v>1518</v>
      </c>
      <c r="K205" s="40" t="s">
        <v>92</v>
      </c>
      <c r="L205" s="69">
        <v>32</v>
      </c>
      <c r="M205" s="129"/>
    </row>
    <row r="206" spans="1:13" ht="102" customHeight="1">
      <c r="A206" s="8"/>
      <c r="B206" s="97">
        <v>300510473</v>
      </c>
      <c r="C206" s="94" t="s">
        <v>501</v>
      </c>
      <c r="D206" s="21" t="s">
        <v>1437</v>
      </c>
      <c r="E206" s="22" t="s">
        <v>2055</v>
      </c>
      <c r="F206" s="23" t="s">
        <v>496</v>
      </c>
      <c r="G206" s="23" t="s">
        <v>497</v>
      </c>
      <c r="H206" s="24" t="s">
        <v>1107</v>
      </c>
      <c r="I206" s="127">
        <v>193</v>
      </c>
      <c r="J206" s="57" t="s">
        <v>1518</v>
      </c>
      <c r="K206" s="20" t="s">
        <v>14</v>
      </c>
      <c r="L206" s="68">
        <v>32</v>
      </c>
      <c r="M206" s="128"/>
    </row>
    <row r="207" spans="1:13" ht="102" customHeight="1">
      <c r="A207" s="8"/>
      <c r="B207" s="95">
        <v>300510478</v>
      </c>
      <c r="C207" s="96" t="s">
        <v>502</v>
      </c>
      <c r="D207" s="41" t="s">
        <v>1437</v>
      </c>
      <c r="E207" s="42" t="s">
        <v>2055</v>
      </c>
      <c r="F207" s="43" t="s">
        <v>496</v>
      </c>
      <c r="G207" s="43" t="s">
        <v>503</v>
      </c>
      <c r="H207" s="44" t="s">
        <v>1108</v>
      </c>
      <c r="I207" s="126">
        <v>297</v>
      </c>
      <c r="J207" s="55" t="s">
        <v>1518</v>
      </c>
      <c r="K207" s="40" t="s">
        <v>91</v>
      </c>
      <c r="L207" s="69">
        <v>12</v>
      </c>
      <c r="M207" s="153" t="s">
        <v>2291</v>
      </c>
    </row>
    <row r="208" spans="1:13" ht="102" customHeight="1">
      <c r="A208" s="8"/>
      <c r="B208" s="97">
        <v>300611884</v>
      </c>
      <c r="C208" s="94" t="s">
        <v>504</v>
      </c>
      <c r="D208" s="21" t="s">
        <v>1437</v>
      </c>
      <c r="E208" s="22" t="s">
        <v>2055</v>
      </c>
      <c r="F208" s="23" t="s">
        <v>496</v>
      </c>
      <c r="G208" s="23" t="s">
        <v>505</v>
      </c>
      <c r="H208" s="24" t="s">
        <v>1109</v>
      </c>
      <c r="I208" s="127">
        <v>154</v>
      </c>
      <c r="J208" s="57" t="s">
        <v>1518</v>
      </c>
      <c r="K208" s="20" t="s">
        <v>14</v>
      </c>
      <c r="L208" s="68">
        <v>36</v>
      </c>
      <c r="M208" s="128"/>
    </row>
    <row r="209" spans="1:13" ht="102" customHeight="1">
      <c r="A209" s="8"/>
      <c r="B209" s="95">
        <v>300611879</v>
      </c>
      <c r="C209" s="96" t="s">
        <v>506</v>
      </c>
      <c r="D209" s="41" t="s">
        <v>1437</v>
      </c>
      <c r="E209" s="42" t="s">
        <v>2055</v>
      </c>
      <c r="F209" s="43" t="s">
        <v>496</v>
      </c>
      <c r="G209" s="43" t="s">
        <v>505</v>
      </c>
      <c r="H209" s="44" t="s">
        <v>1110</v>
      </c>
      <c r="I209" s="126">
        <v>177</v>
      </c>
      <c r="J209" s="55" t="s">
        <v>1518</v>
      </c>
      <c r="K209" s="40" t="s">
        <v>14</v>
      </c>
      <c r="L209" s="69">
        <v>30</v>
      </c>
      <c r="M209" s="129"/>
    </row>
    <row r="210" spans="1:13" ht="102" customHeight="1">
      <c r="A210" s="8"/>
      <c r="B210" s="97">
        <v>300613096</v>
      </c>
      <c r="C210" s="94" t="s">
        <v>507</v>
      </c>
      <c r="D210" s="21" t="s">
        <v>1437</v>
      </c>
      <c r="E210" s="22" t="s">
        <v>2055</v>
      </c>
      <c r="F210" s="23" t="s">
        <v>496</v>
      </c>
      <c r="G210" s="23" t="s">
        <v>508</v>
      </c>
      <c r="H210" s="24" t="s">
        <v>1111</v>
      </c>
      <c r="I210" s="127">
        <v>297</v>
      </c>
      <c r="J210" s="57" t="s">
        <v>1518</v>
      </c>
      <c r="K210" s="20" t="s">
        <v>91</v>
      </c>
      <c r="L210" s="68">
        <v>18</v>
      </c>
      <c r="M210" s="128"/>
    </row>
    <row r="211" spans="1:13" ht="102" customHeight="1">
      <c r="A211" s="8"/>
      <c r="B211" s="95">
        <v>300611895</v>
      </c>
      <c r="C211" s="96" t="s">
        <v>509</v>
      </c>
      <c r="D211" s="41" t="s">
        <v>1437</v>
      </c>
      <c r="E211" s="42" t="s">
        <v>2055</v>
      </c>
      <c r="F211" s="43" t="s">
        <v>496</v>
      </c>
      <c r="G211" s="43" t="s">
        <v>510</v>
      </c>
      <c r="H211" s="44" t="s">
        <v>1112</v>
      </c>
      <c r="I211" s="126">
        <v>355</v>
      </c>
      <c r="J211" s="55" t="s">
        <v>1518</v>
      </c>
      <c r="K211" s="40" t="s">
        <v>91</v>
      </c>
      <c r="L211" s="69">
        <v>18</v>
      </c>
      <c r="M211" s="129"/>
    </row>
    <row r="212" spans="1:13" ht="102" customHeight="1">
      <c r="A212" s="8"/>
      <c r="B212" s="97">
        <v>300511262</v>
      </c>
      <c r="C212" s="97" t="s">
        <v>511</v>
      </c>
      <c r="D212" s="21" t="s">
        <v>1437</v>
      </c>
      <c r="E212" s="22" t="s">
        <v>2055</v>
      </c>
      <c r="F212" s="23" t="s">
        <v>512</v>
      </c>
      <c r="G212" s="23" t="s">
        <v>513</v>
      </c>
      <c r="H212" s="24" t="s">
        <v>1113</v>
      </c>
      <c r="I212" s="127">
        <v>173</v>
      </c>
      <c r="J212" s="57" t="s">
        <v>1518</v>
      </c>
      <c r="K212" s="20" t="s">
        <v>14</v>
      </c>
      <c r="L212" s="68">
        <v>40</v>
      </c>
      <c r="M212" s="128"/>
    </row>
    <row r="213" spans="1:13" ht="102" customHeight="1">
      <c r="A213" s="8"/>
      <c r="B213" s="95">
        <v>300511049</v>
      </c>
      <c r="C213" s="95" t="s">
        <v>514</v>
      </c>
      <c r="D213" s="41" t="s">
        <v>1437</v>
      </c>
      <c r="E213" s="42" t="s">
        <v>2055</v>
      </c>
      <c r="F213" s="43" t="s">
        <v>512</v>
      </c>
      <c r="G213" s="43" t="s">
        <v>515</v>
      </c>
      <c r="H213" s="44" t="s">
        <v>1114</v>
      </c>
      <c r="I213" s="126">
        <v>336</v>
      </c>
      <c r="J213" s="55" t="s">
        <v>1518</v>
      </c>
      <c r="K213" s="40" t="s">
        <v>14</v>
      </c>
      <c r="L213" s="69">
        <v>12</v>
      </c>
      <c r="M213" s="129"/>
    </row>
    <row r="214" spans="1:13" ht="102" customHeight="1">
      <c r="A214" s="8"/>
      <c r="B214" s="97">
        <v>300612708</v>
      </c>
      <c r="C214" s="97" t="s">
        <v>516</v>
      </c>
      <c r="D214" s="21" t="s">
        <v>1437</v>
      </c>
      <c r="E214" s="22" t="s">
        <v>2055</v>
      </c>
      <c r="F214" s="23" t="s">
        <v>512</v>
      </c>
      <c r="G214" s="23" t="s">
        <v>517</v>
      </c>
      <c r="H214" s="24" t="s">
        <v>1115</v>
      </c>
      <c r="I214" s="127">
        <v>173</v>
      </c>
      <c r="J214" s="57" t="s">
        <v>1518</v>
      </c>
      <c r="K214" s="20" t="s">
        <v>14</v>
      </c>
      <c r="L214" s="68">
        <v>36</v>
      </c>
      <c r="M214" s="128"/>
    </row>
    <row r="215" spans="1:13" ht="102" customHeight="1">
      <c r="A215" s="8"/>
      <c r="B215" s="95">
        <v>300612714</v>
      </c>
      <c r="C215" s="96" t="s">
        <v>518</v>
      </c>
      <c r="D215" s="41" t="s">
        <v>1437</v>
      </c>
      <c r="E215" s="42" t="s">
        <v>2055</v>
      </c>
      <c r="F215" s="43" t="s">
        <v>519</v>
      </c>
      <c r="G215" s="43" t="s">
        <v>520</v>
      </c>
      <c r="H215" s="44" t="s">
        <v>1116</v>
      </c>
      <c r="I215" s="126">
        <v>183</v>
      </c>
      <c r="J215" s="55" t="s">
        <v>1518</v>
      </c>
      <c r="K215" s="40" t="s">
        <v>14</v>
      </c>
      <c r="L215" s="69">
        <v>30</v>
      </c>
      <c r="M215" s="129"/>
    </row>
    <row r="216" spans="1:13" ht="102" customHeight="1">
      <c r="A216" s="8"/>
      <c r="B216" s="97">
        <v>300611846</v>
      </c>
      <c r="C216" s="94" t="s">
        <v>521</v>
      </c>
      <c r="D216" s="21" t="s">
        <v>1437</v>
      </c>
      <c r="E216" s="22" t="s">
        <v>2055</v>
      </c>
      <c r="F216" s="23" t="s">
        <v>512</v>
      </c>
      <c r="G216" s="23" t="s">
        <v>522</v>
      </c>
      <c r="H216" s="24" t="s">
        <v>1117</v>
      </c>
      <c r="I216" s="127">
        <v>336</v>
      </c>
      <c r="J216" s="57" t="s">
        <v>1518</v>
      </c>
      <c r="K216" s="20" t="s">
        <v>14</v>
      </c>
      <c r="L216" s="68">
        <v>18</v>
      </c>
      <c r="M216" s="128"/>
    </row>
    <row r="217" spans="1:13" ht="102" customHeight="1">
      <c r="A217" s="8"/>
      <c r="B217" s="95">
        <v>301205339</v>
      </c>
      <c r="C217" s="96" t="s">
        <v>536</v>
      </c>
      <c r="D217" s="41" t="s">
        <v>1437</v>
      </c>
      <c r="E217" s="42" t="s">
        <v>2055</v>
      </c>
      <c r="F217" s="43" t="s">
        <v>537</v>
      </c>
      <c r="G217" s="43" t="s">
        <v>538</v>
      </c>
      <c r="H217" s="44" t="s">
        <v>1118</v>
      </c>
      <c r="I217" s="126">
        <v>789</v>
      </c>
      <c r="J217" s="55" t="s">
        <v>1518</v>
      </c>
      <c r="K217" s="40" t="s">
        <v>91</v>
      </c>
      <c r="L217" s="69">
        <v>4</v>
      </c>
      <c r="M217" s="129"/>
    </row>
    <row r="218" spans="1:13" ht="102" customHeight="1">
      <c r="A218" s="8"/>
      <c r="B218" s="97">
        <v>301205281</v>
      </c>
      <c r="C218" s="94" t="s">
        <v>539</v>
      </c>
      <c r="D218" s="21" t="s">
        <v>1437</v>
      </c>
      <c r="E218" s="22" t="s">
        <v>2055</v>
      </c>
      <c r="F218" s="23" t="s">
        <v>537</v>
      </c>
      <c r="G218" s="23" t="s">
        <v>540</v>
      </c>
      <c r="H218" s="24" t="s">
        <v>1119</v>
      </c>
      <c r="I218" s="127">
        <v>789</v>
      </c>
      <c r="J218" s="57" t="s">
        <v>1518</v>
      </c>
      <c r="K218" s="20" t="s">
        <v>92</v>
      </c>
      <c r="L218" s="68">
        <v>4</v>
      </c>
      <c r="M218" s="128"/>
    </row>
    <row r="219" spans="1:13" ht="102" customHeight="1">
      <c r="A219" s="8"/>
      <c r="B219" s="95">
        <v>301205267</v>
      </c>
      <c r="C219" s="96" t="s">
        <v>541</v>
      </c>
      <c r="D219" s="41" t="s">
        <v>1437</v>
      </c>
      <c r="E219" s="42" t="s">
        <v>2055</v>
      </c>
      <c r="F219" s="43" t="s">
        <v>537</v>
      </c>
      <c r="G219" s="43" t="s">
        <v>542</v>
      </c>
      <c r="H219" s="44" t="s">
        <v>1120</v>
      </c>
      <c r="I219" s="126">
        <v>957</v>
      </c>
      <c r="J219" s="55" t="s">
        <v>1518</v>
      </c>
      <c r="K219" s="40" t="s">
        <v>91</v>
      </c>
      <c r="L219" s="69">
        <v>4</v>
      </c>
      <c r="M219" s="129"/>
    </row>
    <row r="220" spans="1:13" ht="102" customHeight="1">
      <c r="A220" s="8"/>
      <c r="B220" s="97">
        <v>301205347</v>
      </c>
      <c r="C220" s="97" t="s">
        <v>543</v>
      </c>
      <c r="D220" s="21" t="s">
        <v>1437</v>
      </c>
      <c r="E220" s="22" t="s">
        <v>2055</v>
      </c>
      <c r="F220" s="23" t="s">
        <v>537</v>
      </c>
      <c r="G220" s="23" t="s">
        <v>1756</v>
      </c>
      <c r="H220" s="24" t="s">
        <v>1121</v>
      </c>
      <c r="I220" s="127">
        <v>1297</v>
      </c>
      <c r="J220" s="57" t="s">
        <v>1518</v>
      </c>
      <c r="K220" s="20" t="s">
        <v>91</v>
      </c>
      <c r="L220" s="68">
        <v>2</v>
      </c>
      <c r="M220" s="128"/>
    </row>
    <row r="221" spans="1:13" ht="102" customHeight="1">
      <c r="A221" s="8"/>
      <c r="B221" s="95">
        <v>301205310</v>
      </c>
      <c r="C221" s="96" t="s">
        <v>544</v>
      </c>
      <c r="D221" s="41" t="s">
        <v>1437</v>
      </c>
      <c r="E221" s="42" t="s">
        <v>2055</v>
      </c>
      <c r="F221" s="43" t="s">
        <v>537</v>
      </c>
      <c r="G221" s="43" t="s">
        <v>1757</v>
      </c>
      <c r="H221" s="44" t="s">
        <v>1122</v>
      </c>
      <c r="I221" s="126">
        <v>1297</v>
      </c>
      <c r="J221" s="55" t="s">
        <v>1518</v>
      </c>
      <c r="K221" s="40" t="s">
        <v>92</v>
      </c>
      <c r="L221" s="69">
        <v>2</v>
      </c>
      <c r="M221" s="129"/>
    </row>
    <row r="222" spans="1:13" ht="102" customHeight="1">
      <c r="A222" s="8"/>
      <c r="B222" s="97">
        <v>301205351</v>
      </c>
      <c r="C222" s="97" t="s">
        <v>545</v>
      </c>
      <c r="D222" s="21" t="s">
        <v>1437</v>
      </c>
      <c r="E222" s="22" t="s">
        <v>2055</v>
      </c>
      <c r="F222" s="23" t="s">
        <v>537</v>
      </c>
      <c r="G222" s="23" t="s">
        <v>546</v>
      </c>
      <c r="H222" s="24" t="s">
        <v>1123</v>
      </c>
      <c r="I222" s="127">
        <v>1421</v>
      </c>
      <c r="J222" s="57" t="s">
        <v>1518</v>
      </c>
      <c r="K222" s="20" t="s">
        <v>14</v>
      </c>
      <c r="L222" s="68">
        <v>2</v>
      </c>
      <c r="M222" s="128"/>
    </row>
    <row r="223" spans="1:13" ht="102" customHeight="1">
      <c r="A223" s="8"/>
      <c r="B223" s="95">
        <v>301205314</v>
      </c>
      <c r="C223" s="96" t="s">
        <v>547</v>
      </c>
      <c r="D223" s="41" t="s">
        <v>1437</v>
      </c>
      <c r="E223" s="42" t="s">
        <v>2055</v>
      </c>
      <c r="F223" s="43" t="s">
        <v>537</v>
      </c>
      <c r="G223" s="43" t="s">
        <v>1758</v>
      </c>
      <c r="H223" s="44" t="s">
        <v>1124</v>
      </c>
      <c r="I223" s="126">
        <v>1578</v>
      </c>
      <c r="J223" s="55" t="s">
        <v>1518</v>
      </c>
      <c r="K223" s="40" t="s">
        <v>91</v>
      </c>
      <c r="L223" s="69">
        <v>2</v>
      </c>
      <c r="M223" s="129"/>
    </row>
    <row r="224" spans="1:13" ht="102.6" customHeight="1">
      <c r="A224" s="8"/>
      <c r="B224" s="97">
        <v>300228698</v>
      </c>
      <c r="C224" s="94" t="s">
        <v>2129</v>
      </c>
      <c r="D224" s="21" t="s">
        <v>1437</v>
      </c>
      <c r="E224" s="22" t="s">
        <v>2055</v>
      </c>
      <c r="F224" s="23" t="s">
        <v>1888</v>
      </c>
      <c r="G224" s="23" t="s">
        <v>2237</v>
      </c>
      <c r="H224" s="24" t="s">
        <v>2267</v>
      </c>
      <c r="I224" s="127">
        <v>375</v>
      </c>
      <c r="J224" s="145" t="s">
        <v>1513</v>
      </c>
      <c r="K224" s="20" t="s">
        <v>14</v>
      </c>
      <c r="L224" s="80">
        <v>8</v>
      </c>
      <c r="M224" s="156" t="s">
        <v>2291</v>
      </c>
    </row>
    <row r="225" spans="1:13" ht="102.6" customHeight="1">
      <c r="A225" s="8"/>
      <c r="B225" s="95">
        <v>300228699</v>
      </c>
      <c r="C225" s="96" t="s">
        <v>2127</v>
      </c>
      <c r="D225" s="41" t="s">
        <v>1437</v>
      </c>
      <c r="E225" s="42" t="s">
        <v>2055</v>
      </c>
      <c r="F225" s="43" t="s">
        <v>1888</v>
      </c>
      <c r="G225" s="43" t="s">
        <v>2238</v>
      </c>
      <c r="H225" s="44" t="s">
        <v>2268</v>
      </c>
      <c r="I225" s="126">
        <v>491</v>
      </c>
      <c r="J225" s="144" t="s">
        <v>1513</v>
      </c>
      <c r="K225" s="40" t="s">
        <v>14</v>
      </c>
      <c r="L225" s="81">
        <v>8</v>
      </c>
      <c r="M225" s="153" t="s">
        <v>2291</v>
      </c>
    </row>
    <row r="226" spans="1:13" ht="102.6" customHeight="1">
      <c r="A226" s="8"/>
      <c r="B226" s="97">
        <v>300229363</v>
      </c>
      <c r="C226" s="94" t="s">
        <v>2128</v>
      </c>
      <c r="D226" s="21" t="s">
        <v>1437</v>
      </c>
      <c r="E226" s="22" t="s">
        <v>2055</v>
      </c>
      <c r="F226" s="23" t="s">
        <v>1888</v>
      </c>
      <c r="G226" s="23" t="s">
        <v>2239</v>
      </c>
      <c r="H226" s="24" t="s">
        <v>2269</v>
      </c>
      <c r="I226" s="127">
        <v>638</v>
      </c>
      <c r="J226" s="145" t="s">
        <v>1513</v>
      </c>
      <c r="K226" s="20" t="s">
        <v>14</v>
      </c>
      <c r="L226" s="80">
        <v>4</v>
      </c>
      <c r="M226" s="156" t="s">
        <v>2291</v>
      </c>
    </row>
    <row r="227" spans="1:13" ht="102.6" customHeight="1">
      <c r="A227" s="67"/>
      <c r="B227" s="91">
        <v>300229166</v>
      </c>
      <c r="C227" s="99" t="s">
        <v>1885</v>
      </c>
      <c r="D227" s="41" t="s">
        <v>1437</v>
      </c>
      <c r="E227" s="42" t="s">
        <v>2055</v>
      </c>
      <c r="F227" s="43" t="s">
        <v>1888</v>
      </c>
      <c r="G227" s="43" t="s">
        <v>2240</v>
      </c>
      <c r="H227" s="60" t="s">
        <v>2270</v>
      </c>
      <c r="I227" s="126">
        <v>728</v>
      </c>
      <c r="J227" s="55" t="s">
        <v>1518</v>
      </c>
      <c r="K227" s="40" t="s">
        <v>14</v>
      </c>
      <c r="L227" s="81">
        <v>8</v>
      </c>
      <c r="M227" s="153" t="s">
        <v>2291</v>
      </c>
    </row>
    <row r="228" spans="1:13" ht="102.6" customHeight="1">
      <c r="A228" s="8"/>
      <c r="B228" s="97">
        <v>300227830</v>
      </c>
      <c r="C228" s="94" t="s">
        <v>931</v>
      </c>
      <c r="D228" s="21" t="s">
        <v>1437</v>
      </c>
      <c r="E228" s="22" t="s">
        <v>2055</v>
      </c>
      <c r="F228" s="23" t="s">
        <v>548</v>
      </c>
      <c r="G228" s="23" t="s">
        <v>795</v>
      </c>
      <c r="H228" s="24" t="s">
        <v>2271</v>
      </c>
      <c r="I228" s="127">
        <v>974</v>
      </c>
      <c r="J228" s="57" t="s">
        <v>1518</v>
      </c>
      <c r="K228" s="20" t="s">
        <v>14</v>
      </c>
      <c r="L228" s="68">
        <v>4</v>
      </c>
      <c r="M228" s="128" t="s">
        <v>2290</v>
      </c>
    </row>
    <row r="229" spans="1:13" ht="102.6" customHeight="1">
      <c r="A229" s="8"/>
      <c r="B229" s="95">
        <v>300228739</v>
      </c>
      <c r="C229" s="96" t="s">
        <v>2130</v>
      </c>
      <c r="D229" s="41" t="s">
        <v>1437</v>
      </c>
      <c r="E229" s="42" t="s">
        <v>2055</v>
      </c>
      <c r="F229" s="43" t="s">
        <v>1889</v>
      </c>
      <c r="G229" s="43" t="s">
        <v>2241</v>
      </c>
      <c r="H229" s="44" t="s">
        <v>2272</v>
      </c>
      <c r="I229" s="126">
        <v>489</v>
      </c>
      <c r="J229" s="144" t="s">
        <v>1513</v>
      </c>
      <c r="K229" s="40" t="s">
        <v>14</v>
      </c>
      <c r="L229" s="81">
        <v>8</v>
      </c>
      <c r="M229" s="153" t="s">
        <v>2291</v>
      </c>
    </row>
    <row r="230" spans="1:13" ht="102.6" customHeight="1">
      <c r="A230" s="67"/>
      <c r="B230" s="98">
        <v>300229190</v>
      </c>
      <c r="C230" s="100" t="s">
        <v>1886</v>
      </c>
      <c r="D230" s="21" t="s">
        <v>1437</v>
      </c>
      <c r="E230" s="22" t="s">
        <v>2055</v>
      </c>
      <c r="F230" s="23" t="s">
        <v>1889</v>
      </c>
      <c r="G230" s="23" t="s">
        <v>2242</v>
      </c>
      <c r="H230" s="88" t="s">
        <v>2273</v>
      </c>
      <c r="I230" s="127">
        <v>725</v>
      </c>
      <c r="J230" s="57" t="s">
        <v>1518</v>
      </c>
      <c r="K230" s="20" t="s">
        <v>14</v>
      </c>
      <c r="L230" s="80">
        <v>4</v>
      </c>
      <c r="M230" s="156" t="s">
        <v>2291</v>
      </c>
    </row>
    <row r="231" spans="1:13" ht="102.6" customHeight="1">
      <c r="A231" s="67"/>
      <c r="B231" s="91">
        <v>300229196</v>
      </c>
      <c r="C231" s="99" t="s">
        <v>1887</v>
      </c>
      <c r="D231" s="41" t="s">
        <v>1437</v>
      </c>
      <c r="E231" s="42" t="s">
        <v>2055</v>
      </c>
      <c r="F231" s="43" t="s">
        <v>1889</v>
      </c>
      <c r="G231" s="43" t="s">
        <v>2243</v>
      </c>
      <c r="H231" s="60" t="s">
        <v>2274</v>
      </c>
      <c r="I231" s="126">
        <v>1286</v>
      </c>
      <c r="J231" s="55" t="s">
        <v>1518</v>
      </c>
      <c r="K231" s="40" t="s">
        <v>14</v>
      </c>
      <c r="L231" s="81">
        <v>4</v>
      </c>
      <c r="M231" s="153" t="s">
        <v>2291</v>
      </c>
    </row>
    <row r="232" spans="1:13" ht="102.6" customHeight="1">
      <c r="A232" s="8"/>
      <c r="B232" s="97">
        <v>300227799</v>
      </c>
      <c r="C232" s="94" t="s">
        <v>932</v>
      </c>
      <c r="D232" s="21" t="s">
        <v>1437</v>
      </c>
      <c r="E232" s="22" t="s">
        <v>2055</v>
      </c>
      <c r="F232" s="23" t="s">
        <v>549</v>
      </c>
      <c r="G232" s="23" t="s">
        <v>1508</v>
      </c>
      <c r="H232" s="24" t="s">
        <v>2275</v>
      </c>
      <c r="I232" s="127">
        <v>550</v>
      </c>
      <c r="J232" s="57" t="s">
        <v>1518</v>
      </c>
      <c r="K232" s="20" t="s">
        <v>14</v>
      </c>
      <c r="L232" s="68">
        <v>8</v>
      </c>
      <c r="M232" s="156" t="s">
        <v>2291</v>
      </c>
    </row>
    <row r="233" spans="1:13" ht="102.6" customHeight="1">
      <c r="A233" s="8"/>
      <c r="B233" s="95">
        <v>300227801</v>
      </c>
      <c r="C233" s="96" t="s">
        <v>933</v>
      </c>
      <c r="D233" s="41" t="s">
        <v>1437</v>
      </c>
      <c r="E233" s="42" t="s">
        <v>2055</v>
      </c>
      <c r="F233" s="43" t="s">
        <v>549</v>
      </c>
      <c r="G233" s="43" t="s">
        <v>796</v>
      </c>
      <c r="H233" s="44" t="s">
        <v>2276</v>
      </c>
      <c r="I233" s="126">
        <v>872</v>
      </c>
      <c r="J233" s="55" t="s">
        <v>1518</v>
      </c>
      <c r="K233" s="40" t="s">
        <v>91</v>
      </c>
      <c r="L233" s="69">
        <v>4</v>
      </c>
      <c r="M233" s="153" t="s">
        <v>2291</v>
      </c>
    </row>
    <row r="234" spans="1:13" ht="102.6" customHeight="1">
      <c r="A234" s="8"/>
      <c r="B234" s="97">
        <v>300229479</v>
      </c>
      <c r="C234" s="100" t="s">
        <v>2222</v>
      </c>
      <c r="D234" s="21" t="s">
        <v>1437</v>
      </c>
      <c r="E234" s="22" t="s">
        <v>2055</v>
      </c>
      <c r="F234" s="23" t="s">
        <v>549</v>
      </c>
      <c r="G234" s="23" t="s">
        <v>2223</v>
      </c>
      <c r="H234" s="24" t="s">
        <v>2277</v>
      </c>
      <c r="I234" s="127">
        <v>1596</v>
      </c>
      <c r="J234" s="145" t="s">
        <v>1513</v>
      </c>
      <c r="K234" s="20" t="s">
        <v>14</v>
      </c>
      <c r="L234" s="68">
        <v>4</v>
      </c>
      <c r="M234" s="156" t="s">
        <v>2291</v>
      </c>
    </row>
    <row r="235" spans="1:13" ht="102.6" customHeight="1">
      <c r="A235" s="8"/>
      <c r="B235" s="101">
        <v>300227789</v>
      </c>
      <c r="C235" s="96" t="s">
        <v>974</v>
      </c>
      <c r="D235" s="41" t="s">
        <v>1437</v>
      </c>
      <c r="E235" s="42" t="s">
        <v>2055</v>
      </c>
      <c r="F235" s="43" t="s">
        <v>550</v>
      </c>
      <c r="G235" s="43" t="s">
        <v>873</v>
      </c>
      <c r="H235" s="44" t="s">
        <v>2278</v>
      </c>
      <c r="I235" s="126">
        <v>592</v>
      </c>
      <c r="J235" s="55" t="s">
        <v>1518</v>
      </c>
      <c r="K235" s="40" t="s">
        <v>14</v>
      </c>
      <c r="L235" s="69">
        <v>8</v>
      </c>
      <c r="M235" s="129" t="s">
        <v>2290</v>
      </c>
    </row>
    <row r="236" spans="1:13" ht="102.6" customHeight="1">
      <c r="A236" s="8"/>
      <c r="B236" s="97">
        <v>300227795</v>
      </c>
      <c r="C236" s="94" t="s">
        <v>934</v>
      </c>
      <c r="D236" s="21" t="s">
        <v>1437</v>
      </c>
      <c r="E236" s="22" t="s">
        <v>2055</v>
      </c>
      <c r="F236" s="23" t="s">
        <v>550</v>
      </c>
      <c r="G236" s="23" t="s">
        <v>874</v>
      </c>
      <c r="H236" s="24" t="s">
        <v>2279</v>
      </c>
      <c r="I236" s="127">
        <v>924</v>
      </c>
      <c r="J236" s="57" t="s">
        <v>1518</v>
      </c>
      <c r="K236" s="20" t="s">
        <v>14</v>
      </c>
      <c r="L236" s="68">
        <v>4</v>
      </c>
      <c r="M236" s="128" t="s">
        <v>2290</v>
      </c>
    </row>
    <row r="237" spans="1:13" ht="102.6" customHeight="1">
      <c r="A237" s="8"/>
      <c r="B237" s="95">
        <v>300220152</v>
      </c>
      <c r="C237" s="96" t="s">
        <v>551</v>
      </c>
      <c r="D237" s="41" t="s">
        <v>1437</v>
      </c>
      <c r="E237" s="42" t="s">
        <v>2055</v>
      </c>
      <c r="F237" s="43" t="s">
        <v>552</v>
      </c>
      <c r="G237" s="43" t="s">
        <v>797</v>
      </c>
      <c r="H237" s="44" t="s">
        <v>2280</v>
      </c>
      <c r="I237" s="126">
        <v>1590</v>
      </c>
      <c r="J237" s="55" t="s">
        <v>1518</v>
      </c>
      <c r="K237" s="40" t="s">
        <v>14</v>
      </c>
      <c r="L237" s="69">
        <v>2</v>
      </c>
      <c r="M237" s="153" t="s">
        <v>2291</v>
      </c>
    </row>
    <row r="238" spans="1:13" ht="102.6" customHeight="1">
      <c r="A238" s="8"/>
      <c r="B238" s="97">
        <v>300228315</v>
      </c>
      <c r="C238" s="94" t="s">
        <v>1025</v>
      </c>
      <c r="D238" s="21" t="s">
        <v>1437</v>
      </c>
      <c r="E238" s="22" t="s">
        <v>2055</v>
      </c>
      <c r="F238" s="23" t="s">
        <v>552</v>
      </c>
      <c r="G238" s="23" t="s">
        <v>1032</v>
      </c>
      <c r="H238" s="24" t="s">
        <v>2281</v>
      </c>
      <c r="I238" s="127">
        <v>2006</v>
      </c>
      <c r="J238" s="57" t="s">
        <v>1518</v>
      </c>
      <c r="K238" s="20" t="s">
        <v>91</v>
      </c>
      <c r="L238" s="68">
        <v>2</v>
      </c>
      <c r="M238" s="156" t="s">
        <v>2291</v>
      </c>
    </row>
    <row r="239" spans="1:13" ht="102.6" customHeight="1">
      <c r="A239" s="8"/>
      <c r="B239" s="95">
        <v>300228226</v>
      </c>
      <c r="C239" s="96" t="s">
        <v>1026</v>
      </c>
      <c r="D239" s="41" t="s">
        <v>1437</v>
      </c>
      <c r="E239" s="42" t="s">
        <v>2055</v>
      </c>
      <c r="F239" s="43" t="s">
        <v>1033</v>
      </c>
      <c r="G239" s="43" t="s">
        <v>817</v>
      </c>
      <c r="H239" s="44" t="s">
        <v>1034</v>
      </c>
      <c r="I239" s="126">
        <v>3780</v>
      </c>
      <c r="J239" s="55" t="s">
        <v>1518</v>
      </c>
      <c r="K239" s="40" t="s">
        <v>91</v>
      </c>
      <c r="L239" s="69">
        <v>2</v>
      </c>
      <c r="M239" s="129"/>
    </row>
    <row r="240" spans="1:13" ht="75.599999999999994" customHeight="1">
      <c r="A240" s="10"/>
      <c r="B240" s="97">
        <v>102200726</v>
      </c>
      <c r="C240" s="98" t="s">
        <v>608</v>
      </c>
      <c r="D240" s="21" t="s">
        <v>1437</v>
      </c>
      <c r="E240" s="22" t="s">
        <v>631</v>
      </c>
      <c r="F240" s="23" t="s">
        <v>607</v>
      </c>
      <c r="G240" s="23" t="s">
        <v>609</v>
      </c>
      <c r="H240" s="24" t="s">
        <v>968</v>
      </c>
      <c r="I240" s="127">
        <v>182</v>
      </c>
      <c r="J240" s="57" t="s">
        <v>1518</v>
      </c>
      <c r="K240" s="20" t="s">
        <v>92</v>
      </c>
      <c r="L240" s="20">
        <v>10</v>
      </c>
      <c r="M240" s="128"/>
    </row>
    <row r="241" spans="1:13" ht="75.599999999999994" customHeight="1">
      <c r="A241" s="10"/>
      <c r="B241" s="95">
        <v>102200721</v>
      </c>
      <c r="C241" s="91" t="s">
        <v>610</v>
      </c>
      <c r="D241" s="41" t="s">
        <v>1437</v>
      </c>
      <c r="E241" s="42" t="s">
        <v>631</v>
      </c>
      <c r="F241" s="43" t="s">
        <v>607</v>
      </c>
      <c r="G241" s="43" t="s">
        <v>611</v>
      </c>
      <c r="H241" s="44" t="s">
        <v>969</v>
      </c>
      <c r="I241" s="126">
        <v>426</v>
      </c>
      <c r="J241" s="55" t="s">
        <v>1518</v>
      </c>
      <c r="K241" s="40" t="s">
        <v>14</v>
      </c>
      <c r="L241" s="40">
        <v>24</v>
      </c>
      <c r="M241" s="129"/>
    </row>
    <row r="242" spans="1:13" ht="75.599999999999994" customHeight="1">
      <c r="A242" s="10"/>
      <c r="B242" s="97">
        <v>102202719</v>
      </c>
      <c r="C242" s="98" t="s">
        <v>612</v>
      </c>
      <c r="D242" s="21" t="s">
        <v>1437</v>
      </c>
      <c r="E242" s="22" t="s">
        <v>631</v>
      </c>
      <c r="F242" s="23" t="s">
        <v>607</v>
      </c>
      <c r="G242" s="23" t="s">
        <v>613</v>
      </c>
      <c r="H242" s="24" t="s">
        <v>970</v>
      </c>
      <c r="I242" s="127">
        <v>768</v>
      </c>
      <c r="J242" s="57" t="s">
        <v>1518</v>
      </c>
      <c r="K242" s="20" t="s">
        <v>91</v>
      </c>
      <c r="L242" s="20">
        <v>1</v>
      </c>
      <c r="M242" s="128"/>
    </row>
    <row r="243" spans="1:13" ht="99.95" customHeight="1">
      <c r="A243" s="114"/>
      <c r="B243" s="106">
        <v>307400306</v>
      </c>
      <c r="C243" s="106" t="s">
        <v>629</v>
      </c>
      <c r="D243" s="41" t="s">
        <v>1437</v>
      </c>
      <c r="E243" s="41" t="s">
        <v>631</v>
      </c>
      <c r="F243" s="56" t="s">
        <v>628</v>
      </c>
      <c r="G243" s="56" t="s">
        <v>2187</v>
      </c>
      <c r="H243" s="115" t="s">
        <v>1270</v>
      </c>
      <c r="I243" s="126">
        <v>10</v>
      </c>
      <c r="J243" s="55" t="s">
        <v>1518</v>
      </c>
      <c r="K243" s="50" t="s">
        <v>91</v>
      </c>
      <c r="L243" s="50">
        <v>300</v>
      </c>
      <c r="M243" s="129"/>
    </row>
    <row r="244" spans="1:13" ht="99.95" customHeight="1">
      <c r="A244" s="114"/>
      <c r="B244" s="105">
        <v>101701319</v>
      </c>
      <c r="C244" s="105" t="s">
        <v>630</v>
      </c>
      <c r="D244" s="21" t="s">
        <v>1437</v>
      </c>
      <c r="E244" s="21" t="s">
        <v>631</v>
      </c>
      <c r="F244" s="37" t="s">
        <v>632</v>
      </c>
      <c r="G244" s="37" t="s">
        <v>2188</v>
      </c>
      <c r="H244" s="112" t="s">
        <v>2189</v>
      </c>
      <c r="I244" s="127">
        <v>15</v>
      </c>
      <c r="J244" s="57" t="s">
        <v>1518</v>
      </c>
      <c r="K244" s="30" t="s">
        <v>14</v>
      </c>
      <c r="L244" s="30">
        <v>1</v>
      </c>
      <c r="M244" s="128"/>
    </row>
    <row r="245" spans="1:13" ht="99.95" customHeight="1">
      <c r="A245" s="67"/>
      <c r="B245" s="106">
        <v>101700700</v>
      </c>
      <c r="C245" s="106" t="s">
        <v>1271</v>
      </c>
      <c r="D245" s="41" t="s">
        <v>1437</v>
      </c>
      <c r="E245" s="41" t="s">
        <v>631</v>
      </c>
      <c r="F245" s="56" t="s">
        <v>632</v>
      </c>
      <c r="G245" s="56" t="s">
        <v>2190</v>
      </c>
      <c r="H245" s="115" t="s">
        <v>2191</v>
      </c>
      <c r="I245" s="126">
        <v>24</v>
      </c>
      <c r="J245" s="55" t="s">
        <v>1518</v>
      </c>
      <c r="K245" s="50" t="s">
        <v>14</v>
      </c>
      <c r="L245" s="50">
        <v>100</v>
      </c>
      <c r="M245" s="129"/>
    </row>
    <row r="246" spans="1:13" ht="99.95" customHeight="1">
      <c r="A246" s="114"/>
      <c r="B246" s="105">
        <v>101702029</v>
      </c>
      <c r="C246" s="105" t="s">
        <v>2192</v>
      </c>
      <c r="D246" s="21" t="s">
        <v>1437</v>
      </c>
      <c r="E246" s="21" t="s">
        <v>631</v>
      </c>
      <c r="F246" s="37" t="s">
        <v>632</v>
      </c>
      <c r="G246" s="37" t="s">
        <v>2193</v>
      </c>
      <c r="H246" s="112" t="s">
        <v>2194</v>
      </c>
      <c r="I246" s="127">
        <v>62</v>
      </c>
      <c r="J246" s="57" t="s">
        <v>1518</v>
      </c>
      <c r="K246" s="30" t="s">
        <v>92</v>
      </c>
      <c r="L246" s="30">
        <v>8</v>
      </c>
      <c r="M246" s="128"/>
    </row>
    <row r="247" spans="1:13" ht="99.95" customHeight="1">
      <c r="A247" s="114"/>
      <c r="B247" s="106">
        <v>101700361</v>
      </c>
      <c r="C247" s="106" t="s">
        <v>1272</v>
      </c>
      <c r="D247" s="41" t="s">
        <v>1437</v>
      </c>
      <c r="E247" s="41" t="s">
        <v>631</v>
      </c>
      <c r="F247" s="56" t="s">
        <v>632</v>
      </c>
      <c r="G247" s="56" t="s">
        <v>2195</v>
      </c>
      <c r="H247" s="115" t="s">
        <v>2196</v>
      </c>
      <c r="I247" s="126">
        <v>228</v>
      </c>
      <c r="J247" s="55" t="s">
        <v>1518</v>
      </c>
      <c r="K247" s="50" t="s">
        <v>14</v>
      </c>
      <c r="L247" s="50">
        <v>42</v>
      </c>
      <c r="M247" s="129"/>
    </row>
    <row r="248" spans="1:13" ht="99.95" customHeight="1">
      <c r="A248" s="114"/>
      <c r="B248" s="105">
        <v>302600066</v>
      </c>
      <c r="C248" s="105" t="s">
        <v>633</v>
      </c>
      <c r="D248" s="21" t="s">
        <v>1437</v>
      </c>
      <c r="E248" s="21" t="s">
        <v>631</v>
      </c>
      <c r="F248" s="37" t="s">
        <v>634</v>
      </c>
      <c r="G248" s="37" t="s">
        <v>2197</v>
      </c>
      <c r="H248" s="112" t="s">
        <v>1273</v>
      </c>
      <c r="I248" s="127">
        <v>516</v>
      </c>
      <c r="J248" s="57" t="s">
        <v>1518</v>
      </c>
      <c r="K248" s="20" t="s">
        <v>91</v>
      </c>
      <c r="L248" s="20">
        <v>12</v>
      </c>
      <c r="M248" s="128"/>
    </row>
    <row r="249" spans="1:13" ht="99.6" customHeight="1">
      <c r="A249" s="114"/>
      <c r="B249" s="106">
        <v>302600372</v>
      </c>
      <c r="C249" s="106" t="s">
        <v>635</v>
      </c>
      <c r="D249" s="41" t="s">
        <v>1437</v>
      </c>
      <c r="E249" s="41" t="s">
        <v>631</v>
      </c>
      <c r="F249" s="56" t="s">
        <v>634</v>
      </c>
      <c r="G249" s="56" t="s">
        <v>2198</v>
      </c>
      <c r="H249" s="115" t="s">
        <v>2199</v>
      </c>
      <c r="I249" s="146">
        <v>612</v>
      </c>
      <c r="J249" s="131" t="s">
        <v>1513</v>
      </c>
      <c r="K249" s="50" t="s">
        <v>91</v>
      </c>
      <c r="L249" s="50">
        <v>6</v>
      </c>
      <c r="M249" s="129"/>
    </row>
    <row r="250" spans="1:13" ht="99.95" customHeight="1">
      <c r="A250" s="114"/>
      <c r="B250" s="105">
        <v>302600368</v>
      </c>
      <c r="C250" s="105" t="s">
        <v>636</v>
      </c>
      <c r="D250" s="21" t="s">
        <v>1437</v>
      </c>
      <c r="E250" s="21" t="s">
        <v>631</v>
      </c>
      <c r="F250" s="37" t="s">
        <v>634</v>
      </c>
      <c r="G250" s="37" t="s">
        <v>2198</v>
      </c>
      <c r="H250" s="112" t="s">
        <v>1274</v>
      </c>
      <c r="I250" s="127">
        <v>943</v>
      </c>
      <c r="J250" s="57" t="s">
        <v>1518</v>
      </c>
      <c r="K250" s="30" t="s">
        <v>91</v>
      </c>
      <c r="L250" s="30">
        <v>6</v>
      </c>
      <c r="M250" s="128"/>
    </row>
    <row r="251" spans="1:13" ht="99.95" customHeight="1">
      <c r="A251" s="114"/>
      <c r="B251" s="106">
        <v>302600346</v>
      </c>
      <c r="C251" s="106" t="s">
        <v>637</v>
      </c>
      <c r="D251" s="41" t="s">
        <v>1437</v>
      </c>
      <c r="E251" s="41" t="s">
        <v>631</v>
      </c>
      <c r="F251" s="56" t="s">
        <v>634</v>
      </c>
      <c r="G251" s="56" t="s">
        <v>2200</v>
      </c>
      <c r="H251" s="115" t="s">
        <v>1275</v>
      </c>
      <c r="I251" s="126">
        <v>2376</v>
      </c>
      <c r="J251" s="55" t="s">
        <v>1518</v>
      </c>
      <c r="K251" s="40" t="s">
        <v>91</v>
      </c>
      <c r="L251" s="40">
        <v>4</v>
      </c>
      <c r="M251" s="129"/>
    </row>
    <row r="252" spans="1:13" ht="99.95" customHeight="1">
      <c r="A252" s="114"/>
      <c r="B252" s="105">
        <v>302600232</v>
      </c>
      <c r="C252" s="105" t="s">
        <v>638</v>
      </c>
      <c r="D252" s="21" t="s">
        <v>1437</v>
      </c>
      <c r="E252" s="21" t="s">
        <v>631</v>
      </c>
      <c r="F252" s="37" t="s">
        <v>634</v>
      </c>
      <c r="G252" s="37" t="s">
        <v>2201</v>
      </c>
      <c r="H252" s="112" t="s">
        <v>1276</v>
      </c>
      <c r="I252" s="127">
        <v>2738</v>
      </c>
      <c r="J252" s="57" t="s">
        <v>1518</v>
      </c>
      <c r="K252" s="30" t="s">
        <v>92</v>
      </c>
      <c r="L252" s="30">
        <v>4</v>
      </c>
      <c r="M252" s="128"/>
    </row>
    <row r="253" spans="1:13" ht="99.6" customHeight="1">
      <c r="A253" s="62"/>
      <c r="B253" s="91">
        <v>311325366</v>
      </c>
      <c r="C253" s="91" t="s">
        <v>1864</v>
      </c>
      <c r="D253" s="41" t="s">
        <v>1437</v>
      </c>
      <c r="E253" s="42" t="s">
        <v>2055</v>
      </c>
      <c r="F253" s="43" t="s">
        <v>1865</v>
      </c>
      <c r="G253" s="43" t="s">
        <v>1872</v>
      </c>
      <c r="H253" s="44" t="s">
        <v>2066</v>
      </c>
      <c r="I253" s="126">
        <v>146</v>
      </c>
      <c r="J253" s="55" t="s">
        <v>1518</v>
      </c>
      <c r="K253" s="65" t="s">
        <v>91</v>
      </c>
      <c r="L253" s="81">
        <v>24</v>
      </c>
      <c r="M253" s="129"/>
    </row>
    <row r="254" spans="1:13" ht="99.6" customHeight="1">
      <c r="A254" s="63"/>
      <c r="B254" s="98">
        <v>311327102</v>
      </c>
      <c r="C254" s="98" t="s">
        <v>1866</v>
      </c>
      <c r="D254" s="21" t="s">
        <v>1437</v>
      </c>
      <c r="E254" s="22" t="s">
        <v>2055</v>
      </c>
      <c r="F254" s="23" t="s">
        <v>1865</v>
      </c>
      <c r="G254" s="23" t="s">
        <v>2244</v>
      </c>
      <c r="H254" s="24" t="s">
        <v>2245</v>
      </c>
      <c r="I254" s="127">
        <v>217</v>
      </c>
      <c r="J254" s="57" t="s">
        <v>1518</v>
      </c>
      <c r="K254" s="61" t="s">
        <v>91</v>
      </c>
      <c r="L254" s="80">
        <v>1</v>
      </c>
      <c r="M254" s="128"/>
    </row>
    <row r="255" spans="1:13" ht="102.6" customHeight="1">
      <c r="A255" s="64"/>
      <c r="B255" s="91">
        <v>311326964</v>
      </c>
      <c r="C255" s="91" t="s">
        <v>1867</v>
      </c>
      <c r="D255" s="41" t="s">
        <v>1437</v>
      </c>
      <c r="E255" s="42" t="s">
        <v>2055</v>
      </c>
      <c r="F255" s="43" t="s">
        <v>1865</v>
      </c>
      <c r="G255" s="43" t="s">
        <v>1873</v>
      </c>
      <c r="H255" s="44" t="s">
        <v>2246</v>
      </c>
      <c r="I255" s="126">
        <v>154</v>
      </c>
      <c r="J255" s="55" t="s">
        <v>1518</v>
      </c>
      <c r="K255" s="66" t="s">
        <v>91</v>
      </c>
      <c r="L255" s="81">
        <v>30</v>
      </c>
      <c r="M255" s="129"/>
    </row>
    <row r="256" spans="1:13" ht="99.6" customHeight="1">
      <c r="A256" s="64"/>
      <c r="B256" s="98">
        <v>327001628</v>
      </c>
      <c r="C256" s="98" t="s">
        <v>1868</v>
      </c>
      <c r="D256" s="21" t="s">
        <v>1437</v>
      </c>
      <c r="E256" s="22" t="s">
        <v>2055</v>
      </c>
      <c r="F256" s="23" t="s">
        <v>1869</v>
      </c>
      <c r="G256" s="23" t="s">
        <v>2247</v>
      </c>
      <c r="H256" s="24" t="s">
        <v>2265</v>
      </c>
      <c r="I256" s="127">
        <v>201</v>
      </c>
      <c r="J256" s="57" t="s">
        <v>1518</v>
      </c>
      <c r="K256" s="61" t="s">
        <v>91</v>
      </c>
      <c r="L256" s="80">
        <v>1</v>
      </c>
      <c r="M256" s="128"/>
    </row>
    <row r="257" spans="1:13" ht="99.6" customHeight="1">
      <c r="A257" s="64"/>
      <c r="B257" s="91">
        <v>311327274</v>
      </c>
      <c r="C257" s="91" t="s">
        <v>1870</v>
      </c>
      <c r="D257" s="41" t="s">
        <v>1437</v>
      </c>
      <c r="E257" s="42" t="s">
        <v>2055</v>
      </c>
      <c r="F257" s="43" t="s">
        <v>1871</v>
      </c>
      <c r="G257" s="43" t="s">
        <v>1874</v>
      </c>
      <c r="H257" s="44" t="s">
        <v>2266</v>
      </c>
      <c r="I257" s="126">
        <v>98</v>
      </c>
      <c r="J257" s="55" t="s">
        <v>1518</v>
      </c>
      <c r="K257" s="66" t="s">
        <v>91</v>
      </c>
      <c r="L257" s="81">
        <v>1</v>
      </c>
      <c r="M257" s="129"/>
    </row>
    <row r="258" spans="1:13" ht="124.15" customHeight="1">
      <c r="A258" s="7"/>
      <c r="B258" s="102">
        <v>302401658</v>
      </c>
      <c r="C258" s="102" t="s">
        <v>11</v>
      </c>
      <c r="D258" s="21" t="s">
        <v>1437</v>
      </c>
      <c r="E258" s="21" t="s">
        <v>12</v>
      </c>
      <c r="F258" s="37" t="s">
        <v>805</v>
      </c>
      <c r="G258" s="37" t="s">
        <v>13</v>
      </c>
      <c r="H258" s="59" t="s">
        <v>1037</v>
      </c>
      <c r="I258" s="127">
        <v>488</v>
      </c>
      <c r="J258" s="57" t="s">
        <v>1518</v>
      </c>
      <c r="K258" s="58" t="s">
        <v>14</v>
      </c>
      <c r="L258" s="72">
        <v>20</v>
      </c>
      <c r="M258" s="128"/>
    </row>
    <row r="259" spans="1:13" ht="124.15" customHeight="1">
      <c r="A259" s="8"/>
      <c r="B259" s="95">
        <v>302401662</v>
      </c>
      <c r="C259" s="95" t="s">
        <v>15</v>
      </c>
      <c r="D259" s="41" t="s">
        <v>1437</v>
      </c>
      <c r="E259" s="42" t="s">
        <v>12</v>
      </c>
      <c r="F259" s="43" t="s">
        <v>805</v>
      </c>
      <c r="G259" s="43" t="s">
        <v>16</v>
      </c>
      <c r="H259" s="44" t="s">
        <v>1018</v>
      </c>
      <c r="I259" s="126">
        <v>392</v>
      </c>
      <c r="J259" s="55" t="s">
        <v>1518</v>
      </c>
      <c r="K259" s="40" t="s">
        <v>14</v>
      </c>
      <c r="L259" s="69">
        <v>20</v>
      </c>
      <c r="M259" s="129"/>
    </row>
    <row r="260" spans="1:13" ht="75.400000000000006" customHeight="1">
      <c r="A260" s="8"/>
      <c r="B260" s="97">
        <v>302401696</v>
      </c>
      <c r="C260" s="97" t="s">
        <v>17</v>
      </c>
      <c r="D260" s="21" t="s">
        <v>1437</v>
      </c>
      <c r="E260" s="22" t="s">
        <v>12</v>
      </c>
      <c r="F260" s="23" t="s">
        <v>805</v>
      </c>
      <c r="G260" s="23" t="s">
        <v>756</v>
      </c>
      <c r="H260" s="24" t="s">
        <v>772</v>
      </c>
      <c r="I260" s="127">
        <v>444</v>
      </c>
      <c r="J260" s="57" t="s">
        <v>1518</v>
      </c>
      <c r="K260" s="20" t="s">
        <v>14</v>
      </c>
      <c r="L260" s="68">
        <v>10</v>
      </c>
      <c r="M260" s="156" t="s">
        <v>2291</v>
      </c>
    </row>
    <row r="261" spans="1:13" ht="75.400000000000006" customHeight="1">
      <c r="A261" s="8"/>
      <c r="B261" s="95">
        <v>302401684</v>
      </c>
      <c r="C261" s="95" t="s">
        <v>18</v>
      </c>
      <c r="D261" s="41" t="s">
        <v>1437</v>
      </c>
      <c r="E261" s="42" t="s">
        <v>12</v>
      </c>
      <c r="F261" s="43" t="s">
        <v>805</v>
      </c>
      <c r="G261" s="43" t="s">
        <v>757</v>
      </c>
      <c r="H261" s="44" t="s">
        <v>773</v>
      </c>
      <c r="I261" s="126">
        <v>616</v>
      </c>
      <c r="J261" s="55" t="s">
        <v>1518</v>
      </c>
      <c r="K261" s="40" t="s">
        <v>14</v>
      </c>
      <c r="L261" s="69">
        <v>10</v>
      </c>
      <c r="M261" s="153" t="s">
        <v>2291</v>
      </c>
    </row>
    <row r="262" spans="1:13" ht="123" customHeight="1">
      <c r="A262" s="8"/>
      <c r="B262" s="97">
        <v>302401943</v>
      </c>
      <c r="C262" s="97" t="s">
        <v>19</v>
      </c>
      <c r="D262" s="21" t="s">
        <v>1437</v>
      </c>
      <c r="E262" s="22" t="s">
        <v>12</v>
      </c>
      <c r="F262" s="23" t="s">
        <v>805</v>
      </c>
      <c r="G262" s="23" t="s">
        <v>20</v>
      </c>
      <c r="H262" s="24" t="s">
        <v>1492</v>
      </c>
      <c r="I262" s="127">
        <v>488</v>
      </c>
      <c r="J262" s="57" t="s">
        <v>1518</v>
      </c>
      <c r="K262" s="20" t="s">
        <v>14</v>
      </c>
      <c r="L262" s="68">
        <v>4</v>
      </c>
      <c r="M262" s="156" t="s">
        <v>2291</v>
      </c>
    </row>
    <row r="263" spans="1:13" ht="123" customHeight="1">
      <c r="A263" s="8"/>
      <c r="B263" s="95">
        <v>302402157</v>
      </c>
      <c r="C263" s="95" t="s">
        <v>922</v>
      </c>
      <c r="D263" s="41" t="s">
        <v>1437</v>
      </c>
      <c r="E263" s="42" t="s">
        <v>12</v>
      </c>
      <c r="F263" s="43" t="s">
        <v>805</v>
      </c>
      <c r="G263" s="43" t="s">
        <v>924</v>
      </c>
      <c r="H263" s="44" t="s">
        <v>1493</v>
      </c>
      <c r="I263" s="126">
        <v>616</v>
      </c>
      <c r="J263" s="55" t="s">
        <v>1518</v>
      </c>
      <c r="K263" s="40" t="s">
        <v>14</v>
      </c>
      <c r="L263" s="69">
        <v>4</v>
      </c>
      <c r="M263" s="129"/>
    </row>
    <row r="264" spans="1:13" ht="75.400000000000006" customHeight="1">
      <c r="B264" s="97">
        <v>314300355</v>
      </c>
      <c r="C264" s="97" t="s">
        <v>21</v>
      </c>
      <c r="D264" s="21" t="s">
        <v>1437</v>
      </c>
      <c r="E264" s="22" t="s">
        <v>12</v>
      </c>
      <c r="F264" s="23" t="s">
        <v>805</v>
      </c>
      <c r="G264" s="23" t="s">
        <v>22</v>
      </c>
      <c r="H264" s="24" t="s">
        <v>1556</v>
      </c>
      <c r="I264" s="127">
        <v>11</v>
      </c>
      <c r="J264" s="57" t="s">
        <v>1518</v>
      </c>
      <c r="K264" s="20" t="s">
        <v>14</v>
      </c>
      <c r="L264" s="68">
        <v>1</v>
      </c>
      <c r="M264" s="128" t="s">
        <v>1875</v>
      </c>
    </row>
    <row r="265" spans="1:13" ht="75.400000000000006" customHeight="1">
      <c r="A265" s="8"/>
      <c r="B265" s="95">
        <v>302402277</v>
      </c>
      <c r="C265" s="95" t="s">
        <v>1511</v>
      </c>
      <c r="D265" s="41" t="s">
        <v>1437</v>
      </c>
      <c r="E265" s="42" t="s">
        <v>12</v>
      </c>
      <c r="F265" s="43" t="s">
        <v>805</v>
      </c>
      <c r="G265" s="43" t="s">
        <v>23</v>
      </c>
      <c r="H265" s="44" t="s">
        <v>1705</v>
      </c>
      <c r="I265" s="126">
        <v>80</v>
      </c>
      <c r="J265" s="55" t="s">
        <v>1518</v>
      </c>
      <c r="K265" s="40" t="s">
        <v>14</v>
      </c>
      <c r="L265" s="69">
        <v>40</v>
      </c>
      <c r="M265" s="129"/>
    </row>
    <row r="266" spans="1:13" ht="75.400000000000006" customHeight="1">
      <c r="A266" s="8"/>
      <c r="B266" s="97">
        <v>302402372</v>
      </c>
      <c r="C266" s="97" t="s">
        <v>1706</v>
      </c>
      <c r="D266" s="21" t="s">
        <v>1437</v>
      </c>
      <c r="E266" s="22" t="s">
        <v>12</v>
      </c>
      <c r="F266" s="23" t="s">
        <v>805</v>
      </c>
      <c r="G266" s="23" t="s">
        <v>840</v>
      </c>
      <c r="H266" s="24" t="s">
        <v>1707</v>
      </c>
      <c r="I266" s="127">
        <v>113</v>
      </c>
      <c r="J266" s="57" t="s">
        <v>1518</v>
      </c>
      <c r="K266" s="20" t="s">
        <v>14</v>
      </c>
      <c r="L266" s="68">
        <v>40</v>
      </c>
      <c r="M266" s="128"/>
    </row>
    <row r="267" spans="1:13" ht="75.400000000000006" customHeight="1">
      <c r="A267" s="8"/>
      <c r="B267" s="95">
        <v>314500135</v>
      </c>
      <c r="C267" s="95" t="s">
        <v>1512</v>
      </c>
      <c r="D267" s="41" t="s">
        <v>1142</v>
      </c>
      <c r="E267" s="42" t="s">
        <v>12</v>
      </c>
      <c r="F267" s="43" t="s">
        <v>805</v>
      </c>
      <c r="G267" s="43" t="s">
        <v>24</v>
      </c>
      <c r="H267" s="44" t="s">
        <v>1560</v>
      </c>
      <c r="I267" s="126">
        <v>11</v>
      </c>
      <c r="J267" s="55" t="s">
        <v>1518</v>
      </c>
      <c r="K267" s="40" t="s">
        <v>14</v>
      </c>
      <c r="L267" s="69">
        <v>1</v>
      </c>
      <c r="M267" s="129"/>
    </row>
    <row r="268" spans="1:13" ht="75.400000000000006" customHeight="1">
      <c r="A268" s="8"/>
      <c r="B268" s="97">
        <v>314500136</v>
      </c>
      <c r="C268" s="97" t="s">
        <v>1708</v>
      </c>
      <c r="D268" s="21" t="s">
        <v>1437</v>
      </c>
      <c r="E268" s="22" t="s">
        <v>12</v>
      </c>
      <c r="F268" s="23" t="s">
        <v>805</v>
      </c>
      <c r="G268" s="23" t="s">
        <v>24</v>
      </c>
      <c r="H268" s="24" t="s">
        <v>1709</v>
      </c>
      <c r="I268" s="127">
        <v>11</v>
      </c>
      <c r="J268" s="57" t="s">
        <v>1518</v>
      </c>
      <c r="K268" s="20" t="s">
        <v>14</v>
      </c>
      <c r="L268" s="68">
        <v>1</v>
      </c>
      <c r="M268" s="128"/>
    </row>
    <row r="269" spans="1:13" ht="75.400000000000006" customHeight="1">
      <c r="A269" s="8"/>
      <c r="B269" s="95">
        <v>314300151</v>
      </c>
      <c r="C269" s="95" t="s">
        <v>70</v>
      </c>
      <c r="D269" s="41" t="s">
        <v>1437</v>
      </c>
      <c r="E269" s="42" t="s">
        <v>12</v>
      </c>
      <c r="F269" s="43" t="s">
        <v>805</v>
      </c>
      <c r="G269" s="43" t="s">
        <v>71</v>
      </c>
      <c r="H269" s="44" t="s">
        <v>1305</v>
      </c>
      <c r="I269" s="126">
        <v>86</v>
      </c>
      <c r="J269" s="55" t="s">
        <v>1518</v>
      </c>
      <c r="K269" s="40" t="s">
        <v>14</v>
      </c>
      <c r="L269" s="69">
        <v>40</v>
      </c>
      <c r="M269" s="129"/>
    </row>
    <row r="270" spans="1:13" ht="75.400000000000006" customHeight="1">
      <c r="A270" s="8"/>
      <c r="B270" s="97">
        <v>302402273</v>
      </c>
      <c r="C270" s="97" t="s">
        <v>25</v>
      </c>
      <c r="D270" s="21" t="s">
        <v>1437</v>
      </c>
      <c r="E270" s="22" t="s">
        <v>12</v>
      </c>
      <c r="F270" s="23" t="s">
        <v>805</v>
      </c>
      <c r="G270" s="23" t="s">
        <v>841</v>
      </c>
      <c r="H270" s="24" t="s">
        <v>1306</v>
      </c>
      <c r="I270" s="127">
        <v>115</v>
      </c>
      <c r="J270" s="57" t="s">
        <v>1518</v>
      </c>
      <c r="K270" s="20" t="s">
        <v>14</v>
      </c>
      <c r="L270" s="68">
        <v>20</v>
      </c>
      <c r="M270" s="156" t="s">
        <v>2291</v>
      </c>
    </row>
    <row r="271" spans="1:13" ht="75.400000000000006" customHeight="1">
      <c r="A271" s="8"/>
      <c r="B271" s="95">
        <v>302402275</v>
      </c>
      <c r="C271" s="95" t="s">
        <v>26</v>
      </c>
      <c r="D271" s="41" t="s">
        <v>1437</v>
      </c>
      <c r="E271" s="42" t="s">
        <v>12</v>
      </c>
      <c r="F271" s="43" t="s">
        <v>805</v>
      </c>
      <c r="G271" s="43" t="s">
        <v>842</v>
      </c>
      <c r="H271" s="44" t="s">
        <v>1307</v>
      </c>
      <c r="I271" s="126">
        <v>144</v>
      </c>
      <c r="J271" s="55" t="s">
        <v>1518</v>
      </c>
      <c r="K271" s="40" t="s">
        <v>14</v>
      </c>
      <c r="L271" s="69">
        <v>20</v>
      </c>
      <c r="M271" s="129"/>
    </row>
    <row r="272" spans="1:13" s="86" customFormat="1" ht="75.400000000000006" customHeight="1">
      <c r="A272" s="9"/>
      <c r="B272" s="98">
        <v>314300071</v>
      </c>
      <c r="C272" s="98" t="s">
        <v>27</v>
      </c>
      <c r="D272" s="21" t="s">
        <v>1437</v>
      </c>
      <c r="E272" s="22" t="s">
        <v>12</v>
      </c>
      <c r="F272" s="23" t="s">
        <v>805</v>
      </c>
      <c r="G272" s="23" t="s">
        <v>843</v>
      </c>
      <c r="H272" s="88" t="s">
        <v>1559</v>
      </c>
      <c r="I272" s="127">
        <v>173</v>
      </c>
      <c r="J272" s="57" t="s">
        <v>1518</v>
      </c>
      <c r="K272" s="29" t="s">
        <v>14</v>
      </c>
      <c r="L272" s="147">
        <v>40</v>
      </c>
      <c r="M272" s="156" t="s">
        <v>2291</v>
      </c>
    </row>
    <row r="273" spans="1:13" ht="105" customHeight="1">
      <c r="A273" s="8"/>
      <c r="B273" s="95">
        <v>314300275</v>
      </c>
      <c r="C273" s="95" t="s">
        <v>28</v>
      </c>
      <c r="D273" s="41" t="s">
        <v>1437</v>
      </c>
      <c r="E273" s="42" t="s">
        <v>12</v>
      </c>
      <c r="F273" s="43" t="s">
        <v>805</v>
      </c>
      <c r="G273" s="43" t="s">
        <v>844</v>
      </c>
      <c r="H273" s="44" t="s">
        <v>1558</v>
      </c>
      <c r="I273" s="126">
        <v>220</v>
      </c>
      <c r="J273" s="55" t="s">
        <v>1518</v>
      </c>
      <c r="K273" s="40" t="s">
        <v>14</v>
      </c>
      <c r="L273" s="69">
        <v>20</v>
      </c>
      <c r="M273" s="129"/>
    </row>
    <row r="274" spans="1:13" ht="105" customHeight="1">
      <c r="A274" s="8"/>
      <c r="B274" s="97">
        <v>314300277</v>
      </c>
      <c r="C274" s="97" t="s">
        <v>1568</v>
      </c>
      <c r="D274" s="21" t="s">
        <v>1437</v>
      </c>
      <c r="E274" s="22" t="s">
        <v>12</v>
      </c>
      <c r="F274" s="23" t="s">
        <v>805</v>
      </c>
      <c r="G274" s="23" t="s">
        <v>845</v>
      </c>
      <c r="H274" s="24" t="s">
        <v>1308</v>
      </c>
      <c r="I274" s="127">
        <v>248</v>
      </c>
      <c r="J274" s="57" t="s">
        <v>1518</v>
      </c>
      <c r="K274" s="20" t="s">
        <v>14</v>
      </c>
      <c r="L274" s="68">
        <v>20</v>
      </c>
      <c r="M274" s="128"/>
    </row>
    <row r="275" spans="1:13" ht="105" customHeight="1">
      <c r="A275" s="8"/>
      <c r="B275" s="95">
        <v>314300072</v>
      </c>
      <c r="C275" s="95" t="s">
        <v>29</v>
      </c>
      <c r="D275" s="41" t="s">
        <v>1437</v>
      </c>
      <c r="E275" s="42" t="s">
        <v>12</v>
      </c>
      <c r="F275" s="43" t="s">
        <v>805</v>
      </c>
      <c r="G275" s="43" t="s">
        <v>846</v>
      </c>
      <c r="H275" s="44" t="s">
        <v>1309</v>
      </c>
      <c r="I275" s="126">
        <v>173</v>
      </c>
      <c r="J275" s="55" t="s">
        <v>1518</v>
      </c>
      <c r="K275" s="40" t="s">
        <v>14</v>
      </c>
      <c r="L275" s="69">
        <v>20</v>
      </c>
      <c r="M275" s="129"/>
    </row>
    <row r="276" spans="1:13" ht="75.400000000000006" customHeight="1">
      <c r="A276" s="8"/>
      <c r="B276" s="97">
        <v>314500012</v>
      </c>
      <c r="C276" s="97" t="s">
        <v>57</v>
      </c>
      <c r="D276" s="21" t="s">
        <v>1437</v>
      </c>
      <c r="E276" s="22" t="s">
        <v>12</v>
      </c>
      <c r="F276" s="23" t="s">
        <v>805</v>
      </c>
      <c r="G276" s="23" t="s">
        <v>58</v>
      </c>
      <c r="H276" s="24" t="s">
        <v>1517</v>
      </c>
      <c r="I276" s="127">
        <v>5</v>
      </c>
      <c r="J276" s="57" t="s">
        <v>1518</v>
      </c>
      <c r="K276" s="20" t="s">
        <v>14</v>
      </c>
      <c r="L276" s="68">
        <v>50</v>
      </c>
      <c r="M276" s="128"/>
    </row>
    <row r="277" spans="1:13" ht="75.400000000000006" customHeight="1">
      <c r="A277" s="8"/>
      <c r="B277" s="95">
        <v>302401137</v>
      </c>
      <c r="C277" s="95" t="s">
        <v>59</v>
      </c>
      <c r="D277" s="41" t="s">
        <v>1437</v>
      </c>
      <c r="E277" s="42" t="s">
        <v>12</v>
      </c>
      <c r="F277" s="43" t="s">
        <v>805</v>
      </c>
      <c r="G277" s="43" t="s">
        <v>60</v>
      </c>
      <c r="H277" s="44" t="s">
        <v>1310</v>
      </c>
      <c r="I277" s="126">
        <v>5</v>
      </c>
      <c r="J277" s="55" t="s">
        <v>1518</v>
      </c>
      <c r="K277" s="40" t="s">
        <v>14</v>
      </c>
      <c r="L277" s="69">
        <v>50</v>
      </c>
      <c r="M277" s="129"/>
    </row>
    <row r="278" spans="1:13" ht="75.400000000000006" customHeight="1">
      <c r="A278" s="8"/>
      <c r="B278" s="97">
        <v>302401138</v>
      </c>
      <c r="C278" s="97" t="s">
        <v>61</v>
      </c>
      <c r="D278" s="21" t="s">
        <v>1437</v>
      </c>
      <c r="E278" s="22" t="s">
        <v>12</v>
      </c>
      <c r="F278" s="23" t="s">
        <v>805</v>
      </c>
      <c r="G278" s="23" t="s">
        <v>62</v>
      </c>
      <c r="H278" s="24" t="s">
        <v>1311</v>
      </c>
      <c r="I278" s="127">
        <v>5</v>
      </c>
      <c r="J278" s="57" t="s">
        <v>1518</v>
      </c>
      <c r="K278" s="20" t="s">
        <v>14</v>
      </c>
      <c r="L278" s="68">
        <v>50</v>
      </c>
      <c r="M278" s="128"/>
    </row>
    <row r="279" spans="1:13" ht="75" customHeight="1">
      <c r="A279" s="8"/>
      <c r="B279" s="95">
        <v>314300119</v>
      </c>
      <c r="C279" s="95" t="s">
        <v>30</v>
      </c>
      <c r="D279" s="41" t="s">
        <v>1437</v>
      </c>
      <c r="E279" s="42" t="s">
        <v>12</v>
      </c>
      <c r="F279" s="43" t="s">
        <v>805</v>
      </c>
      <c r="G279" s="43" t="s">
        <v>847</v>
      </c>
      <c r="H279" s="44" t="s">
        <v>1557</v>
      </c>
      <c r="I279" s="126">
        <v>101</v>
      </c>
      <c r="J279" s="55" t="s">
        <v>1518</v>
      </c>
      <c r="K279" s="40" t="s">
        <v>14</v>
      </c>
      <c r="L279" s="69">
        <v>40</v>
      </c>
      <c r="M279" s="129"/>
    </row>
    <row r="280" spans="1:13" ht="75" customHeight="1">
      <c r="A280" s="12"/>
      <c r="B280" s="97">
        <v>314300188</v>
      </c>
      <c r="C280" s="97" t="s">
        <v>79</v>
      </c>
      <c r="D280" s="21" t="s">
        <v>1437</v>
      </c>
      <c r="E280" s="22" t="s">
        <v>12</v>
      </c>
      <c r="F280" s="23" t="s">
        <v>805</v>
      </c>
      <c r="G280" s="23" t="s">
        <v>851</v>
      </c>
      <c r="H280" s="24" t="s">
        <v>1312</v>
      </c>
      <c r="I280" s="127">
        <v>138</v>
      </c>
      <c r="J280" s="57" t="s">
        <v>1518</v>
      </c>
      <c r="K280" s="20" t="s">
        <v>14</v>
      </c>
      <c r="L280" s="68">
        <v>40</v>
      </c>
      <c r="M280" s="128"/>
    </row>
    <row r="281" spans="1:13" ht="75" customHeight="1">
      <c r="A281" s="12"/>
      <c r="B281" s="95">
        <v>314300186</v>
      </c>
      <c r="C281" s="95" t="s">
        <v>80</v>
      </c>
      <c r="D281" s="41" t="s">
        <v>1437</v>
      </c>
      <c r="E281" s="42" t="s">
        <v>12</v>
      </c>
      <c r="F281" s="43" t="s">
        <v>805</v>
      </c>
      <c r="G281" s="43" t="s">
        <v>852</v>
      </c>
      <c r="H281" s="44" t="s">
        <v>1313</v>
      </c>
      <c r="I281" s="126">
        <v>173</v>
      </c>
      <c r="J281" s="55" t="s">
        <v>1518</v>
      </c>
      <c r="K281" s="40" t="s">
        <v>14</v>
      </c>
      <c r="L281" s="69">
        <v>40</v>
      </c>
      <c r="M281" s="129"/>
    </row>
    <row r="282" spans="1:13" ht="75.400000000000006" customHeight="1">
      <c r="A282" s="8"/>
      <c r="B282" s="97">
        <v>314500036</v>
      </c>
      <c r="C282" s="97" t="s">
        <v>63</v>
      </c>
      <c r="D282" s="21" t="s">
        <v>1437</v>
      </c>
      <c r="E282" s="22" t="s">
        <v>12</v>
      </c>
      <c r="F282" s="23" t="s">
        <v>805</v>
      </c>
      <c r="G282" s="23" t="s">
        <v>64</v>
      </c>
      <c r="H282" s="24" t="s">
        <v>1555</v>
      </c>
      <c r="I282" s="127">
        <v>5</v>
      </c>
      <c r="J282" s="57" t="s">
        <v>1518</v>
      </c>
      <c r="K282" s="20" t="s">
        <v>14</v>
      </c>
      <c r="L282" s="68">
        <v>1</v>
      </c>
      <c r="M282" s="128"/>
    </row>
    <row r="283" spans="1:13" ht="75.400000000000006" customHeight="1">
      <c r="A283" s="8"/>
      <c r="B283" s="95">
        <v>314500037</v>
      </c>
      <c r="C283" s="95" t="s">
        <v>65</v>
      </c>
      <c r="D283" s="41" t="s">
        <v>1437</v>
      </c>
      <c r="E283" s="42" t="s">
        <v>12</v>
      </c>
      <c r="F283" s="43" t="s">
        <v>805</v>
      </c>
      <c r="G283" s="43" t="s">
        <v>64</v>
      </c>
      <c r="H283" s="44" t="s">
        <v>1561</v>
      </c>
      <c r="I283" s="126">
        <v>5</v>
      </c>
      <c r="J283" s="55" t="s">
        <v>1518</v>
      </c>
      <c r="K283" s="40" t="s">
        <v>14</v>
      </c>
      <c r="L283" s="69">
        <v>1</v>
      </c>
      <c r="M283" s="129"/>
    </row>
    <row r="284" spans="1:13" ht="105" customHeight="1">
      <c r="A284" s="12"/>
      <c r="B284" s="97">
        <v>314300415</v>
      </c>
      <c r="C284" s="97" t="s">
        <v>1134</v>
      </c>
      <c r="D284" s="21" t="s">
        <v>1437</v>
      </c>
      <c r="E284" s="22" t="s">
        <v>12</v>
      </c>
      <c r="F284" s="23" t="s">
        <v>805</v>
      </c>
      <c r="G284" s="23" t="s">
        <v>1135</v>
      </c>
      <c r="H284" s="28" t="s">
        <v>1344</v>
      </c>
      <c r="I284" s="127">
        <v>209</v>
      </c>
      <c r="J284" s="57" t="s">
        <v>1518</v>
      </c>
      <c r="K284" s="20" t="s">
        <v>14</v>
      </c>
      <c r="L284" s="68">
        <v>40</v>
      </c>
      <c r="M284" s="128"/>
    </row>
    <row r="285" spans="1:13" ht="105" customHeight="1">
      <c r="A285" s="12"/>
      <c r="B285" s="95">
        <v>314300432</v>
      </c>
      <c r="C285" s="95" t="s">
        <v>1132</v>
      </c>
      <c r="D285" s="41" t="s">
        <v>1437</v>
      </c>
      <c r="E285" s="42" t="s">
        <v>12</v>
      </c>
      <c r="F285" s="43" t="s">
        <v>805</v>
      </c>
      <c r="G285" s="43" t="s">
        <v>1133</v>
      </c>
      <c r="H285" s="44" t="s">
        <v>1314</v>
      </c>
      <c r="I285" s="126">
        <v>494</v>
      </c>
      <c r="J285" s="55" t="s">
        <v>1518</v>
      </c>
      <c r="K285" s="40" t="s">
        <v>14</v>
      </c>
      <c r="L285" s="69">
        <v>20</v>
      </c>
      <c r="M285" s="129"/>
    </row>
    <row r="286" spans="1:13" ht="105" customHeight="1">
      <c r="A286" s="8"/>
      <c r="B286" s="97">
        <v>314300256</v>
      </c>
      <c r="C286" s="97" t="s">
        <v>758</v>
      </c>
      <c r="D286" s="21" t="s">
        <v>1437</v>
      </c>
      <c r="E286" s="22" t="s">
        <v>12</v>
      </c>
      <c r="F286" s="23" t="s">
        <v>805</v>
      </c>
      <c r="G286" s="23" t="s">
        <v>853</v>
      </c>
      <c r="H286" s="24" t="s">
        <v>1315</v>
      </c>
      <c r="I286" s="127">
        <v>413</v>
      </c>
      <c r="J286" s="57" t="s">
        <v>1518</v>
      </c>
      <c r="K286" s="20" t="s">
        <v>14</v>
      </c>
      <c r="L286" s="68">
        <v>20</v>
      </c>
      <c r="M286" s="128"/>
    </row>
    <row r="287" spans="1:13" ht="75.400000000000006" customHeight="1">
      <c r="A287" s="8"/>
      <c r="B287" s="95">
        <v>314300270</v>
      </c>
      <c r="C287" s="95" t="s">
        <v>81</v>
      </c>
      <c r="D287" s="41" t="s">
        <v>1437</v>
      </c>
      <c r="E287" s="42" t="s">
        <v>12</v>
      </c>
      <c r="F287" s="43" t="s">
        <v>805</v>
      </c>
      <c r="G287" s="43" t="s">
        <v>82</v>
      </c>
      <c r="H287" s="44" t="s">
        <v>1316</v>
      </c>
      <c r="I287" s="126">
        <v>194</v>
      </c>
      <c r="J287" s="55" t="s">
        <v>1518</v>
      </c>
      <c r="K287" s="40" t="s">
        <v>14</v>
      </c>
      <c r="L287" s="69">
        <v>40</v>
      </c>
      <c r="M287" s="129"/>
    </row>
    <row r="288" spans="1:13" ht="105" customHeight="1">
      <c r="A288" s="8"/>
      <c r="B288" s="97">
        <v>314300159</v>
      </c>
      <c r="C288" s="97" t="s">
        <v>78</v>
      </c>
      <c r="D288" s="21" t="s">
        <v>1437</v>
      </c>
      <c r="E288" s="22" t="s">
        <v>12</v>
      </c>
      <c r="F288" s="23" t="s">
        <v>805</v>
      </c>
      <c r="G288" s="23" t="s">
        <v>850</v>
      </c>
      <c r="H288" s="24" t="s">
        <v>1317</v>
      </c>
      <c r="I288" s="127">
        <v>75</v>
      </c>
      <c r="J288" s="57" t="s">
        <v>1518</v>
      </c>
      <c r="K288" s="20" t="s">
        <v>14</v>
      </c>
      <c r="L288" s="68">
        <v>40</v>
      </c>
      <c r="M288" s="128"/>
    </row>
    <row r="289" spans="1:13" ht="99.95" customHeight="1">
      <c r="A289" s="8"/>
      <c r="B289" s="95">
        <v>314300106</v>
      </c>
      <c r="C289" s="95" t="s">
        <v>49</v>
      </c>
      <c r="D289" s="41" t="s">
        <v>1437</v>
      </c>
      <c r="E289" s="42" t="s">
        <v>12</v>
      </c>
      <c r="F289" s="43" t="s">
        <v>805</v>
      </c>
      <c r="G289" s="43" t="s">
        <v>848</v>
      </c>
      <c r="H289" s="44" t="s">
        <v>1318</v>
      </c>
      <c r="I289" s="126">
        <v>81</v>
      </c>
      <c r="J289" s="55" t="s">
        <v>1518</v>
      </c>
      <c r="K289" s="40" t="s">
        <v>14</v>
      </c>
      <c r="L289" s="69">
        <v>40</v>
      </c>
      <c r="M289" s="129"/>
    </row>
    <row r="290" spans="1:13" ht="99.6" customHeight="1">
      <c r="A290" s="8"/>
      <c r="B290" s="97">
        <v>314300075</v>
      </c>
      <c r="C290" s="97" t="s">
        <v>50</v>
      </c>
      <c r="D290" s="21" t="s">
        <v>1437</v>
      </c>
      <c r="E290" s="22" t="s">
        <v>12</v>
      </c>
      <c r="F290" s="23" t="s">
        <v>805</v>
      </c>
      <c r="G290" s="23" t="s">
        <v>849</v>
      </c>
      <c r="H290" s="24" t="s">
        <v>1319</v>
      </c>
      <c r="I290" s="127">
        <v>123</v>
      </c>
      <c r="J290" s="57" t="s">
        <v>1518</v>
      </c>
      <c r="K290" s="20" t="s">
        <v>14</v>
      </c>
      <c r="L290" s="68">
        <v>40</v>
      </c>
      <c r="M290" s="128"/>
    </row>
    <row r="291" spans="1:13" ht="99.95" customHeight="1">
      <c r="A291" s="8"/>
      <c r="B291" s="91">
        <v>361301853</v>
      </c>
      <c r="C291" s="91" t="s">
        <v>1136</v>
      </c>
      <c r="D291" s="41" t="s">
        <v>1437</v>
      </c>
      <c r="E291" s="42" t="s">
        <v>12</v>
      </c>
      <c r="F291" s="43" t="s">
        <v>805</v>
      </c>
      <c r="G291" s="43" t="s">
        <v>1138</v>
      </c>
      <c r="H291" s="44" t="s">
        <v>1347</v>
      </c>
      <c r="I291" s="126">
        <v>163</v>
      </c>
      <c r="J291" s="55" t="s">
        <v>1518</v>
      </c>
      <c r="K291" s="40" t="s">
        <v>14</v>
      </c>
      <c r="L291" s="69">
        <v>20</v>
      </c>
      <c r="M291" s="129"/>
    </row>
    <row r="292" spans="1:13" ht="99.95" customHeight="1">
      <c r="A292" s="8"/>
      <c r="B292" s="98">
        <v>361301854</v>
      </c>
      <c r="C292" s="98" t="s">
        <v>1137</v>
      </c>
      <c r="D292" s="21" t="s">
        <v>1437</v>
      </c>
      <c r="E292" s="22" t="s">
        <v>12</v>
      </c>
      <c r="F292" s="23" t="s">
        <v>805</v>
      </c>
      <c r="G292" s="23" t="s">
        <v>1139</v>
      </c>
      <c r="H292" s="24" t="s">
        <v>1343</v>
      </c>
      <c r="I292" s="127">
        <v>231</v>
      </c>
      <c r="J292" s="57" t="s">
        <v>1518</v>
      </c>
      <c r="K292" s="20" t="s">
        <v>14</v>
      </c>
      <c r="L292" s="68">
        <v>20</v>
      </c>
      <c r="M292" s="128"/>
    </row>
    <row r="293" spans="1:13" ht="99.95" customHeight="1">
      <c r="A293" s="8"/>
      <c r="B293" s="95">
        <v>302401748</v>
      </c>
      <c r="C293" s="95" t="s">
        <v>51</v>
      </c>
      <c r="D293" s="41" t="s">
        <v>1437</v>
      </c>
      <c r="E293" s="42" t="s">
        <v>12</v>
      </c>
      <c r="F293" s="43" t="s">
        <v>805</v>
      </c>
      <c r="G293" s="43" t="s">
        <v>52</v>
      </c>
      <c r="H293" s="44" t="s">
        <v>1320</v>
      </c>
      <c r="I293" s="126">
        <v>206</v>
      </c>
      <c r="J293" s="55" t="s">
        <v>1518</v>
      </c>
      <c r="K293" s="40" t="s">
        <v>14</v>
      </c>
      <c r="L293" s="69">
        <v>20</v>
      </c>
      <c r="M293" s="129"/>
    </row>
    <row r="294" spans="1:13" ht="99" customHeight="1">
      <c r="A294" s="8"/>
      <c r="B294" s="97">
        <v>302401744</v>
      </c>
      <c r="C294" s="97" t="s">
        <v>53</v>
      </c>
      <c r="D294" s="21" t="s">
        <v>1437</v>
      </c>
      <c r="E294" s="22" t="s">
        <v>12</v>
      </c>
      <c r="F294" s="23" t="s">
        <v>805</v>
      </c>
      <c r="G294" s="23" t="s">
        <v>54</v>
      </c>
      <c r="H294" s="24" t="s">
        <v>1321</v>
      </c>
      <c r="I294" s="127">
        <v>73</v>
      </c>
      <c r="J294" s="57" t="s">
        <v>1518</v>
      </c>
      <c r="K294" s="20" t="s">
        <v>14</v>
      </c>
      <c r="L294" s="68">
        <v>40</v>
      </c>
      <c r="M294" s="128"/>
    </row>
    <row r="295" spans="1:13" ht="99" customHeight="1">
      <c r="A295" s="8"/>
      <c r="B295" s="95">
        <v>302401745</v>
      </c>
      <c r="C295" s="95" t="s">
        <v>55</v>
      </c>
      <c r="D295" s="41" t="s">
        <v>1437</v>
      </c>
      <c r="E295" s="42" t="s">
        <v>12</v>
      </c>
      <c r="F295" s="43" t="s">
        <v>805</v>
      </c>
      <c r="G295" s="43" t="s">
        <v>56</v>
      </c>
      <c r="H295" s="44" t="s">
        <v>1322</v>
      </c>
      <c r="I295" s="126">
        <v>75</v>
      </c>
      <c r="J295" s="55" t="s">
        <v>1518</v>
      </c>
      <c r="K295" s="40" t="s">
        <v>14</v>
      </c>
      <c r="L295" s="69">
        <v>40</v>
      </c>
      <c r="M295" s="129"/>
    </row>
    <row r="296" spans="1:13" ht="99" customHeight="1">
      <c r="A296" s="8"/>
      <c r="B296" s="97">
        <v>302401750</v>
      </c>
      <c r="C296" s="97" t="s">
        <v>31</v>
      </c>
      <c r="D296" s="21" t="s">
        <v>1437</v>
      </c>
      <c r="E296" s="22" t="s">
        <v>12</v>
      </c>
      <c r="F296" s="23" t="s">
        <v>805</v>
      </c>
      <c r="G296" s="23" t="s">
        <v>32</v>
      </c>
      <c r="H296" s="24" t="s">
        <v>1323</v>
      </c>
      <c r="I296" s="127">
        <v>200</v>
      </c>
      <c r="J296" s="57" t="s">
        <v>1518</v>
      </c>
      <c r="K296" s="20" t="s">
        <v>14</v>
      </c>
      <c r="L296" s="68">
        <v>20</v>
      </c>
      <c r="M296" s="128"/>
    </row>
    <row r="297" spans="1:13" ht="99" customHeight="1">
      <c r="A297" s="8"/>
      <c r="B297" s="95">
        <v>302401666</v>
      </c>
      <c r="C297" s="95" t="s">
        <v>33</v>
      </c>
      <c r="D297" s="41" t="s">
        <v>1437</v>
      </c>
      <c r="E297" s="42" t="s">
        <v>12</v>
      </c>
      <c r="F297" s="43" t="s">
        <v>805</v>
      </c>
      <c r="G297" s="43" t="s">
        <v>34</v>
      </c>
      <c r="H297" s="44" t="s">
        <v>1324</v>
      </c>
      <c r="I297" s="126">
        <v>115</v>
      </c>
      <c r="J297" s="55" t="s">
        <v>1518</v>
      </c>
      <c r="K297" s="40" t="s">
        <v>14</v>
      </c>
      <c r="L297" s="69">
        <v>40</v>
      </c>
      <c r="M297" s="129"/>
    </row>
    <row r="298" spans="1:13" ht="99" customHeight="1">
      <c r="A298" s="8"/>
      <c r="B298" s="97">
        <v>302402027</v>
      </c>
      <c r="C298" s="97" t="s">
        <v>748</v>
      </c>
      <c r="D298" s="21" t="s">
        <v>1437</v>
      </c>
      <c r="E298" s="22" t="s">
        <v>12</v>
      </c>
      <c r="F298" s="23" t="s">
        <v>805</v>
      </c>
      <c r="G298" s="23" t="s">
        <v>749</v>
      </c>
      <c r="H298" s="24" t="s">
        <v>1325</v>
      </c>
      <c r="I298" s="127">
        <v>258</v>
      </c>
      <c r="J298" s="57" t="s">
        <v>1518</v>
      </c>
      <c r="K298" s="20" t="s">
        <v>14</v>
      </c>
      <c r="L298" s="68">
        <v>40</v>
      </c>
      <c r="M298" s="128"/>
    </row>
    <row r="299" spans="1:13" ht="75.599999999999994" customHeight="1">
      <c r="A299" s="8"/>
      <c r="B299" s="95">
        <v>302401663</v>
      </c>
      <c r="C299" s="95" t="s">
        <v>35</v>
      </c>
      <c r="D299" s="41" t="s">
        <v>1437</v>
      </c>
      <c r="E299" s="42" t="s">
        <v>12</v>
      </c>
      <c r="F299" s="43" t="s">
        <v>805</v>
      </c>
      <c r="G299" s="43" t="s">
        <v>36</v>
      </c>
      <c r="H299" s="44" t="s">
        <v>1326</v>
      </c>
      <c r="I299" s="126">
        <v>162</v>
      </c>
      <c r="J299" s="55" t="s">
        <v>1518</v>
      </c>
      <c r="K299" s="40" t="s">
        <v>14</v>
      </c>
      <c r="L299" s="69">
        <v>40</v>
      </c>
      <c r="M299" s="129"/>
    </row>
    <row r="300" spans="1:13" ht="75.599999999999994" customHeight="1">
      <c r="A300" s="8"/>
      <c r="B300" s="97">
        <v>302402353</v>
      </c>
      <c r="C300" s="97" t="s">
        <v>37</v>
      </c>
      <c r="D300" s="21" t="s">
        <v>1437</v>
      </c>
      <c r="E300" s="22" t="s">
        <v>12</v>
      </c>
      <c r="F300" s="23" t="s">
        <v>805</v>
      </c>
      <c r="G300" s="23" t="s">
        <v>38</v>
      </c>
      <c r="H300" s="24" t="s">
        <v>1327</v>
      </c>
      <c r="I300" s="127">
        <v>115</v>
      </c>
      <c r="J300" s="57" t="s">
        <v>1518</v>
      </c>
      <c r="K300" s="20" t="s">
        <v>14</v>
      </c>
      <c r="L300" s="68">
        <v>40</v>
      </c>
      <c r="M300" s="128"/>
    </row>
    <row r="301" spans="1:13" ht="75.599999999999994" customHeight="1">
      <c r="A301" s="8"/>
      <c r="B301" s="95">
        <v>302401661</v>
      </c>
      <c r="C301" s="95" t="s">
        <v>39</v>
      </c>
      <c r="D301" s="41" t="s">
        <v>1437</v>
      </c>
      <c r="E301" s="42" t="s">
        <v>12</v>
      </c>
      <c r="F301" s="43" t="s">
        <v>805</v>
      </c>
      <c r="G301" s="43" t="s">
        <v>40</v>
      </c>
      <c r="H301" s="44" t="s">
        <v>1328</v>
      </c>
      <c r="I301" s="126">
        <v>62</v>
      </c>
      <c r="J301" s="55" t="s">
        <v>1518</v>
      </c>
      <c r="K301" s="40" t="s">
        <v>14</v>
      </c>
      <c r="L301" s="69">
        <v>40</v>
      </c>
      <c r="M301" s="129"/>
    </row>
    <row r="302" spans="1:13" ht="75.599999999999994" customHeight="1">
      <c r="A302" s="8"/>
      <c r="B302" s="97">
        <v>314300062</v>
      </c>
      <c r="C302" s="97" t="s">
        <v>41</v>
      </c>
      <c r="D302" s="21" t="s">
        <v>1437</v>
      </c>
      <c r="E302" s="22" t="s">
        <v>12</v>
      </c>
      <c r="F302" s="23" t="s">
        <v>805</v>
      </c>
      <c r="G302" s="23" t="s">
        <v>42</v>
      </c>
      <c r="H302" s="24" t="s">
        <v>1329</v>
      </c>
      <c r="I302" s="127">
        <v>49</v>
      </c>
      <c r="J302" s="57" t="s">
        <v>1518</v>
      </c>
      <c r="K302" s="20" t="s">
        <v>14</v>
      </c>
      <c r="L302" s="68">
        <v>40</v>
      </c>
      <c r="M302" s="128"/>
    </row>
    <row r="303" spans="1:13" ht="75.599999999999994" customHeight="1">
      <c r="A303" s="8"/>
      <c r="B303" s="95">
        <v>314300063</v>
      </c>
      <c r="C303" s="95" t="s">
        <v>43</v>
      </c>
      <c r="D303" s="41" t="s">
        <v>1437</v>
      </c>
      <c r="E303" s="42" t="s">
        <v>12</v>
      </c>
      <c r="F303" s="43" t="s">
        <v>805</v>
      </c>
      <c r="G303" s="43" t="s">
        <v>44</v>
      </c>
      <c r="H303" s="44" t="s">
        <v>1330</v>
      </c>
      <c r="I303" s="126">
        <v>51</v>
      </c>
      <c r="J303" s="55" t="s">
        <v>1518</v>
      </c>
      <c r="K303" s="40" t="s">
        <v>14</v>
      </c>
      <c r="L303" s="69">
        <v>40</v>
      </c>
      <c r="M303" s="129"/>
    </row>
    <row r="304" spans="1:13" ht="75.599999999999994" customHeight="1">
      <c r="A304" s="8"/>
      <c r="B304" s="97">
        <v>314300056</v>
      </c>
      <c r="C304" s="97" t="s">
        <v>45</v>
      </c>
      <c r="D304" s="21" t="s">
        <v>1437</v>
      </c>
      <c r="E304" s="22" t="s">
        <v>12</v>
      </c>
      <c r="F304" s="23" t="s">
        <v>805</v>
      </c>
      <c r="G304" s="23" t="s">
        <v>46</v>
      </c>
      <c r="H304" s="24" t="s">
        <v>1331</v>
      </c>
      <c r="I304" s="127">
        <v>54</v>
      </c>
      <c r="J304" s="57" t="s">
        <v>1518</v>
      </c>
      <c r="K304" s="20" t="s">
        <v>14</v>
      </c>
      <c r="L304" s="68">
        <v>40</v>
      </c>
      <c r="M304" s="128"/>
    </row>
    <row r="305" spans="1:13" ht="75.599999999999994" customHeight="1">
      <c r="A305" s="8"/>
      <c r="B305" s="95">
        <v>314300057</v>
      </c>
      <c r="C305" s="95" t="s">
        <v>47</v>
      </c>
      <c r="D305" s="41" t="s">
        <v>1437</v>
      </c>
      <c r="E305" s="42" t="s">
        <v>12</v>
      </c>
      <c r="F305" s="43" t="s">
        <v>805</v>
      </c>
      <c r="G305" s="43" t="s">
        <v>48</v>
      </c>
      <c r="H305" s="44" t="s">
        <v>1562</v>
      </c>
      <c r="I305" s="126">
        <v>56</v>
      </c>
      <c r="J305" s="55" t="s">
        <v>1518</v>
      </c>
      <c r="K305" s="40" t="s">
        <v>14</v>
      </c>
      <c r="L305" s="69">
        <v>40</v>
      </c>
      <c r="M305" s="129"/>
    </row>
    <row r="306" spans="1:13" ht="75.400000000000006" customHeight="1">
      <c r="A306" s="8"/>
      <c r="B306" s="97">
        <v>314500022</v>
      </c>
      <c r="C306" s="97" t="s">
        <v>66</v>
      </c>
      <c r="D306" s="21" t="s">
        <v>1437</v>
      </c>
      <c r="E306" s="22" t="s">
        <v>12</v>
      </c>
      <c r="F306" s="23" t="s">
        <v>805</v>
      </c>
      <c r="G306" s="23" t="s">
        <v>2097</v>
      </c>
      <c r="H306" s="24" t="s">
        <v>2098</v>
      </c>
      <c r="I306" s="127">
        <v>16</v>
      </c>
      <c r="J306" s="57" t="s">
        <v>1518</v>
      </c>
      <c r="K306" s="20" t="s">
        <v>14</v>
      </c>
      <c r="L306" s="68">
        <v>10</v>
      </c>
      <c r="M306" s="128"/>
    </row>
    <row r="307" spans="1:13" ht="75.400000000000006" customHeight="1">
      <c r="A307" s="8"/>
      <c r="B307" s="95">
        <v>314500018</v>
      </c>
      <c r="C307" s="95" t="s">
        <v>67</v>
      </c>
      <c r="D307" s="41" t="s">
        <v>1437</v>
      </c>
      <c r="E307" s="42" t="s">
        <v>12</v>
      </c>
      <c r="F307" s="43" t="s">
        <v>805</v>
      </c>
      <c r="G307" s="43" t="s">
        <v>68</v>
      </c>
      <c r="H307" s="44" t="s">
        <v>1494</v>
      </c>
      <c r="I307" s="126">
        <v>10</v>
      </c>
      <c r="J307" s="55" t="s">
        <v>1518</v>
      </c>
      <c r="K307" s="40" t="s">
        <v>14</v>
      </c>
      <c r="L307" s="69">
        <v>5000</v>
      </c>
      <c r="M307" s="129"/>
    </row>
    <row r="308" spans="1:13" ht="75.400000000000006" customHeight="1">
      <c r="A308" s="8"/>
      <c r="B308" s="97">
        <v>302401134</v>
      </c>
      <c r="C308" s="97" t="s">
        <v>69</v>
      </c>
      <c r="D308" s="21" t="s">
        <v>1437</v>
      </c>
      <c r="E308" s="22" t="s">
        <v>12</v>
      </c>
      <c r="F308" s="23" t="s">
        <v>806</v>
      </c>
      <c r="G308" s="23" t="s">
        <v>68</v>
      </c>
      <c r="H308" s="24" t="s">
        <v>1495</v>
      </c>
      <c r="I308" s="127">
        <v>7</v>
      </c>
      <c r="J308" s="57" t="s">
        <v>1518</v>
      </c>
      <c r="K308" s="20" t="s">
        <v>14</v>
      </c>
      <c r="L308" s="68">
        <v>40</v>
      </c>
      <c r="M308" s="128"/>
    </row>
    <row r="309" spans="1:13" ht="75.400000000000006" customHeight="1">
      <c r="A309" s="8"/>
      <c r="B309" s="95">
        <v>302401878</v>
      </c>
      <c r="C309" s="95" t="s">
        <v>72</v>
      </c>
      <c r="D309" s="41" t="s">
        <v>1437</v>
      </c>
      <c r="E309" s="42" t="s">
        <v>12</v>
      </c>
      <c r="F309" s="43" t="s">
        <v>805</v>
      </c>
      <c r="G309" s="43" t="s">
        <v>73</v>
      </c>
      <c r="H309" s="44" t="s">
        <v>1564</v>
      </c>
      <c r="I309" s="126">
        <v>47</v>
      </c>
      <c r="J309" s="55" t="s">
        <v>1518</v>
      </c>
      <c r="K309" s="40" t="s">
        <v>14</v>
      </c>
      <c r="L309" s="69">
        <v>40</v>
      </c>
      <c r="M309" s="129"/>
    </row>
    <row r="310" spans="1:13" ht="75.400000000000006" customHeight="1">
      <c r="A310" s="10"/>
      <c r="B310" s="97">
        <v>314500001</v>
      </c>
      <c r="C310" s="97" t="s">
        <v>97</v>
      </c>
      <c r="D310" s="21" t="s">
        <v>1437</v>
      </c>
      <c r="E310" s="22" t="s">
        <v>12</v>
      </c>
      <c r="F310" s="23" t="s">
        <v>98</v>
      </c>
      <c r="G310" s="23" t="s">
        <v>98</v>
      </c>
      <c r="H310" s="24" t="s">
        <v>1563</v>
      </c>
      <c r="I310" s="127">
        <v>93</v>
      </c>
      <c r="J310" s="57" t="s">
        <v>1518</v>
      </c>
      <c r="K310" s="20" t="s">
        <v>91</v>
      </c>
      <c r="L310" s="68">
        <v>10</v>
      </c>
      <c r="M310" s="128"/>
    </row>
    <row r="311" spans="1:13" ht="75.400000000000006" customHeight="1">
      <c r="A311" s="11"/>
      <c r="B311" s="95">
        <v>302401916</v>
      </c>
      <c r="C311" s="95" t="s">
        <v>74</v>
      </c>
      <c r="D311" s="41" t="s">
        <v>1437</v>
      </c>
      <c r="E311" s="42" t="s">
        <v>12</v>
      </c>
      <c r="F311" s="43" t="s">
        <v>805</v>
      </c>
      <c r="G311" s="43" t="s">
        <v>75</v>
      </c>
      <c r="H311" s="44" t="s">
        <v>898</v>
      </c>
      <c r="I311" s="126">
        <v>278</v>
      </c>
      <c r="J311" s="55" t="s">
        <v>1518</v>
      </c>
      <c r="K311" s="40" t="s">
        <v>14</v>
      </c>
      <c r="L311" s="69">
        <v>4</v>
      </c>
      <c r="M311" s="129"/>
    </row>
    <row r="312" spans="1:13" ht="75.400000000000006" customHeight="1">
      <c r="A312" s="8"/>
      <c r="B312" s="97">
        <v>302401879</v>
      </c>
      <c r="C312" s="97" t="s">
        <v>76</v>
      </c>
      <c r="D312" s="21" t="s">
        <v>1437</v>
      </c>
      <c r="E312" s="22" t="s">
        <v>12</v>
      </c>
      <c r="F312" s="23" t="s">
        <v>805</v>
      </c>
      <c r="G312" s="23" t="s">
        <v>77</v>
      </c>
      <c r="H312" s="24" t="s">
        <v>1332</v>
      </c>
      <c r="I312" s="127">
        <v>74</v>
      </c>
      <c r="J312" s="57" t="s">
        <v>1518</v>
      </c>
      <c r="K312" s="20" t="s">
        <v>14</v>
      </c>
      <c r="L312" s="68">
        <v>40</v>
      </c>
      <c r="M312" s="128"/>
    </row>
    <row r="313" spans="1:13" ht="99" customHeight="1">
      <c r="A313" s="8"/>
      <c r="B313" s="95">
        <v>314300065</v>
      </c>
      <c r="C313" s="95" t="s">
        <v>83</v>
      </c>
      <c r="D313" s="41" t="s">
        <v>1437</v>
      </c>
      <c r="E313" s="42" t="s">
        <v>12</v>
      </c>
      <c r="F313" s="43" t="s">
        <v>807</v>
      </c>
      <c r="G313" s="43" t="s">
        <v>854</v>
      </c>
      <c r="H313" s="44" t="s">
        <v>901</v>
      </c>
      <c r="I313" s="126">
        <v>24</v>
      </c>
      <c r="J313" s="55" t="s">
        <v>1518</v>
      </c>
      <c r="K313" s="40" t="s">
        <v>14</v>
      </c>
      <c r="L313" s="69">
        <v>50</v>
      </c>
      <c r="M313" s="129"/>
    </row>
    <row r="314" spans="1:13" ht="99" customHeight="1">
      <c r="A314" s="8"/>
      <c r="B314" s="97">
        <v>314300094</v>
      </c>
      <c r="C314" s="97" t="s">
        <v>84</v>
      </c>
      <c r="D314" s="21" t="s">
        <v>1437</v>
      </c>
      <c r="E314" s="22" t="s">
        <v>12</v>
      </c>
      <c r="F314" s="23" t="s">
        <v>807</v>
      </c>
      <c r="G314" s="23" t="s">
        <v>855</v>
      </c>
      <c r="H314" s="24" t="s">
        <v>1333</v>
      </c>
      <c r="I314" s="127">
        <v>44</v>
      </c>
      <c r="J314" s="57" t="s">
        <v>1518</v>
      </c>
      <c r="K314" s="20" t="s">
        <v>14</v>
      </c>
      <c r="L314" s="68">
        <v>50</v>
      </c>
      <c r="M314" s="128"/>
    </row>
    <row r="315" spans="1:13" ht="99" customHeight="1">
      <c r="A315" s="8"/>
      <c r="B315" s="95">
        <v>314300197</v>
      </c>
      <c r="C315" s="95" t="s">
        <v>85</v>
      </c>
      <c r="D315" s="41" t="s">
        <v>1437</v>
      </c>
      <c r="E315" s="42" t="s">
        <v>12</v>
      </c>
      <c r="F315" s="43" t="s">
        <v>807</v>
      </c>
      <c r="G315" s="43" t="s">
        <v>856</v>
      </c>
      <c r="H315" s="44" t="s">
        <v>902</v>
      </c>
      <c r="I315" s="126">
        <v>84</v>
      </c>
      <c r="J315" s="55" t="s">
        <v>1518</v>
      </c>
      <c r="K315" s="40" t="s">
        <v>14</v>
      </c>
      <c r="L315" s="69">
        <v>20</v>
      </c>
      <c r="M315" s="129"/>
    </row>
    <row r="316" spans="1:13" ht="99" customHeight="1">
      <c r="A316" s="8"/>
      <c r="B316" s="97">
        <v>314300115</v>
      </c>
      <c r="C316" s="97" t="s">
        <v>837</v>
      </c>
      <c r="D316" s="21" t="s">
        <v>1437</v>
      </c>
      <c r="E316" s="22" t="s">
        <v>12</v>
      </c>
      <c r="F316" s="23" t="s">
        <v>807</v>
      </c>
      <c r="G316" s="23" t="s">
        <v>857</v>
      </c>
      <c r="H316" s="24" t="s">
        <v>914</v>
      </c>
      <c r="I316" s="127">
        <v>56</v>
      </c>
      <c r="J316" s="57" t="s">
        <v>1518</v>
      </c>
      <c r="K316" s="20" t="s">
        <v>14</v>
      </c>
      <c r="L316" s="68">
        <v>20</v>
      </c>
      <c r="M316" s="128"/>
    </row>
    <row r="317" spans="1:13" ht="99" customHeight="1">
      <c r="A317" s="8"/>
      <c r="B317" s="95">
        <v>314300185</v>
      </c>
      <c r="C317" s="95" t="s">
        <v>759</v>
      </c>
      <c r="D317" s="41" t="s">
        <v>1437</v>
      </c>
      <c r="E317" s="42" t="s">
        <v>12</v>
      </c>
      <c r="F317" s="43" t="s">
        <v>807</v>
      </c>
      <c r="G317" s="43" t="s">
        <v>858</v>
      </c>
      <c r="H317" s="44" t="s">
        <v>1334</v>
      </c>
      <c r="I317" s="126">
        <v>78</v>
      </c>
      <c r="J317" s="55" t="s">
        <v>1518</v>
      </c>
      <c r="K317" s="40" t="s">
        <v>14</v>
      </c>
      <c r="L317" s="69">
        <v>20</v>
      </c>
      <c r="M317" s="129"/>
    </row>
    <row r="318" spans="1:13" ht="99" customHeight="1">
      <c r="A318" s="8"/>
      <c r="B318" s="97">
        <v>314300240</v>
      </c>
      <c r="C318" s="97" t="s">
        <v>86</v>
      </c>
      <c r="D318" s="21" t="s">
        <v>1437</v>
      </c>
      <c r="E318" s="22" t="s">
        <v>12</v>
      </c>
      <c r="F318" s="23" t="s">
        <v>807</v>
      </c>
      <c r="G318" s="23" t="s">
        <v>859</v>
      </c>
      <c r="H318" s="24" t="s">
        <v>960</v>
      </c>
      <c r="I318" s="127">
        <v>60</v>
      </c>
      <c r="J318" s="57" t="s">
        <v>1518</v>
      </c>
      <c r="K318" s="20" t="s">
        <v>14</v>
      </c>
      <c r="L318" s="68">
        <v>40</v>
      </c>
      <c r="M318" s="128"/>
    </row>
    <row r="319" spans="1:13" ht="99" customHeight="1">
      <c r="A319" s="8"/>
      <c r="B319" s="95">
        <v>314300254</v>
      </c>
      <c r="C319" s="95" t="s">
        <v>751</v>
      </c>
      <c r="D319" s="41" t="s">
        <v>1437</v>
      </c>
      <c r="E319" s="42" t="s">
        <v>12</v>
      </c>
      <c r="F319" s="43" t="s">
        <v>807</v>
      </c>
      <c r="G319" s="43" t="s">
        <v>860</v>
      </c>
      <c r="H319" s="44" t="s">
        <v>774</v>
      </c>
      <c r="I319" s="126">
        <v>92</v>
      </c>
      <c r="J319" s="55" t="s">
        <v>1518</v>
      </c>
      <c r="K319" s="40" t="s">
        <v>14</v>
      </c>
      <c r="L319" s="69">
        <v>40</v>
      </c>
      <c r="M319" s="129"/>
    </row>
    <row r="320" spans="1:13" ht="99.6" customHeight="1">
      <c r="A320" s="8"/>
      <c r="B320" s="97">
        <v>314300190</v>
      </c>
      <c r="C320" s="97" t="s">
        <v>87</v>
      </c>
      <c r="D320" s="21" t="s">
        <v>1437</v>
      </c>
      <c r="E320" s="22" t="s">
        <v>12</v>
      </c>
      <c r="F320" s="23" t="s">
        <v>807</v>
      </c>
      <c r="G320" s="23" t="s">
        <v>861</v>
      </c>
      <c r="H320" s="24" t="s">
        <v>961</v>
      </c>
      <c r="I320" s="127">
        <v>139</v>
      </c>
      <c r="J320" s="57" t="s">
        <v>1518</v>
      </c>
      <c r="K320" s="20" t="s">
        <v>14</v>
      </c>
      <c r="L320" s="68">
        <v>40</v>
      </c>
      <c r="M320" s="128"/>
    </row>
    <row r="321" spans="1:13" ht="99.95" customHeight="1">
      <c r="A321" s="8"/>
      <c r="B321" s="95">
        <v>314500107</v>
      </c>
      <c r="C321" s="95" t="s">
        <v>1140</v>
      </c>
      <c r="D321" s="41" t="s">
        <v>1437</v>
      </c>
      <c r="E321" s="42" t="s">
        <v>12</v>
      </c>
      <c r="F321" s="43" t="s">
        <v>807</v>
      </c>
      <c r="G321" s="43" t="s">
        <v>887</v>
      </c>
      <c r="H321" s="44" t="s">
        <v>1342</v>
      </c>
      <c r="I321" s="126">
        <v>7</v>
      </c>
      <c r="J321" s="55" t="s">
        <v>1518</v>
      </c>
      <c r="K321" s="40" t="s">
        <v>14</v>
      </c>
      <c r="L321" s="69">
        <v>40</v>
      </c>
      <c r="M321" s="129"/>
    </row>
    <row r="322" spans="1:13" ht="99.95" customHeight="1">
      <c r="A322" s="8"/>
      <c r="B322" s="97">
        <v>314500108</v>
      </c>
      <c r="C322" s="97" t="s">
        <v>884</v>
      </c>
      <c r="D322" s="21" t="s">
        <v>1437</v>
      </c>
      <c r="E322" s="22" t="s">
        <v>12</v>
      </c>
      <c r="F322" s="23" t="s">
        <v>886</v>
      </c>
      <c r="G322" s="23" t="s">
        <v>887</v>
      </c>
      <c r="H322" s="24" t="s">
        <v>1341</v>
      </c>
      <c r="I322" s="127">
        <v>7</v>
      </c>
      <c r="J322" s="57" t="s">
        <v>1518</v>
      </c>
      <c r="K322" s="20" t="s">
        <v>14</v>
      </c>
      <c r="L322" s="68">
        <v>40</v>
      </c>
      <c r="M322" s="128"/>
    </row>
    <row r="323" spans="1:13" ht="75.400000000000006" customHeight="1">
      <c r="A323" s="8"/>
      <c r="B323" s="95">
        <v>314500111</v>
      </c>
      <c r="C323" s="95" t="s">
        <v>883</v>
      </c>
      <c r="D323" s="41" t="s">
        <v>1437</v>
      </c>
      <c r="E323" s="42" t="s">
        <v>12</v>
      </c>
      <c r="F323" s="43" t="s">
        <v>886</v>
      </c>
      <c r="G323" s="43" t="s">
        <v>887</v>
      </c>
      <c r="H323" s="44" t="s">
        <v>923</v>
      </c>
      <c r="I323" s="126">
        <v>10</v>
      </c>
      <c r="J323" s="55" t="s">
        <v>1518</v>
      </c>
      <c r="K323" s="40" t="s">
        <v>14</v>
      </c>
      <c r="L323" s="69">
        <v>40</v>
      </c>
      <c r="M323" s="129"/>
    </row>
    <row r="324" spans="1:13" ht="99.95" customHeight="1">
      <c r="A324" s="8"/>
      <c r="B324" s="97">
        <v>314300153</v>
      </c>
      <c r="C324" s="97" t="s">
        <v>88</v>
      </c>
      <c r="D324" s="21" t="s">
        <v>1437</v>
      </c>
      <c r="E324" s="22" t="s">
        <v>12</v>
      </c>
      <c r="F324" s="23" t="s">
        <v>807</v>
      </c>
      <c r="G324" s="23" t="s">
        <v>862</v>
      </c>
      <c r="H324" s="24" t="s">
        <v>775</v>
      </c>
      <c r="I324" s="127">
        <v>35</v>
      </c>
      <c r="J324" s="57" t="s">
        <v>1518</v>
      </c>
      <c r="K324" s="20" t="s">
        <v>14</v>
      </c>
      <c r="L324" s="68">
        <v>40</v>
      </c>
      <c r="M324" s="128"/>
    </row>
    <row r="325" spans="1:13" ht="99.95" customHeight="1">
      <c r="A325" s="8"/>
      <c r="B325" s="95">
        <v>314300259</v>
      </c>
      <c r="C325" s="95" t="s">
        <v>760</v>
      </c>
      <c r="D325" s="41" t="s">
        <v>1437</v>
      </c>
      <c r="E325" s="42" t="s">
        <v>12</v>
      </c>
      <c r="F325" s="43" t="s">
        <v>807</v>
      </c>
      <c r="G325" s="43" t="s">
        <v>863</v>
      </c>
      <c r="H325" s="44" t="s">
        <v>935</v>
      </c>
      <c r="I325" s="126">
        <v>248</v>
      </c>
      <c r="J325" s="55" t="s">
        <v>1518</v>
      </c>
      <c r="K325" s="40" t="s">
        <v>14</v>
      </c>
      <c r="L325" s="69">
        <v>20</v>
      </c>
      <c r="M325" s="129"/>
    </row>
    <row r="326" spans="1:13" ht="99.6" customHeight="1">
      <c r="A326" s="8"/>
      <c r="B326" s="97">
        <v>314300154</v>
      </c>
      <c r="C326" s="97" t="s">
        <v>89</v>
      </c>
      <c r="D326" s="21" t="s">
        <v>1437</v>
      </c>
      <c r="E326" s="22" t="s">
        <v>12</v>
      </c>
      <c r="F326" s="23" t="s">
        <v>807</v>
      </c>
      <c r="G326" s="23" t="s">
        <v>864</v>
      </c>
      <c r="H326" s="24" t="s">
        <v>822</v>
      </c>
      <c r="I326" s="127">
        <v>37</v>
      </c>
      <c r="J326" s="57" t="s">
        <v>1518</v>
      </c>
      <c r="K326" s="20" t="s">
        <v>14</v>
      </c>
      <c r="L326" s="68">
        <v>40</v>
      </c>
      <c r="M326" s="128"/>
    </row>
    <row r="327" spans="1:13" ht="99" customHeight="1">
      <c r="A327" s="8"/>
      <c r="B327" s="95">
        <v>361301755</v>
      </c>
      <c r="C327" s="95" t="s">
        <v>99</v>
      </c>
      <c r="D327" s="41" t="s">
        <v>1437</v>
      </c>
      <c r="E327" s="42" t="s">
        <v>12</v>
      </c>
      <c r="F327" s="43" t="s">
        <v>90</v>
      </c>
      <c r="G327" s="43" t="s">
        <v>823</v>
      </c>
      <c r="H327" s="44" t="s">
        <v>985</v>
      </c>
      <c r="I327" s="126">
        <v>281</v>
      </c>
      <c r="J327" s="55" t="s">
        <v>1518</v>
      </c>
      <c r="K327" s="40" t="s">
        <v>14</v>
      </c>
      <c r="L327" s="69">
        <v>4</v>
      </c>
      <c r="M327" s="129"/>
    </row>
    <row r="328" spans="1:13" ht="99" customHeight="1">
      <c r="A328" s="8"/>
      <c r="B328" s="97">
        <v>361301757</v>
      </c>
      <c r="C328" s="97" t="s">
        <v>100</v>
      </c>
      <c r="D328" s="21" t="s">
        <v>1437</v>
      </c>
      <c r="E328" s="22" t="s">
        <v>12</v>
      </c>
      <c r="F328" s="23" t="s">
        <v>90</v>
      </c>
      <c r="G328" s="23" t="s">
        <v>101</v>
      </c>
      <c r="H328" s="24" t="s">
        <v>986</v>
      </c>
      <c r="I328" s="127">
        <v>380</v>
      </c>
      <c r="J328" s="57" t="s">
        <v>1518</v>
      </c>
      <c r="K328" s="20" t="s">
        <v>91</v>
      </c>
      <c r="L328" s="68">
        <v>4</v>
      </c>
      <c r="M328" s="128"/>
    </row>
    <row r="329" spans="1:13" ht="99" customHeight="1">
      <c r="A329" s="8"/>
      <c r="B329" s="95">
        <v>361301756</v>
      </c>
      <c r="C329" s="95" t="s">
        <v>102</v>
      </c>
      <c r="D329" s="41" t="s">
        <v>1437</v>
      </c>
      <c r="E329" s="42" t="s">
        <v>12</v>
      </c>
      <c r="F329" s="43" t="s">
        <v>90</v>
      </c>
      <c r="G329" s="43" t="s">
        <v>824</v>
      </c>
      <c r="H329" s="44" t="s">
        <v>987</v>
      </c>
      <c r="I329" s="126">
        <v>522</v>
      </c>
      <c r="J329" s="55" t="s">
        <v>1518</v>
      </c>
      <c r="K329" s="40" t="s">
        <v>14</v>
      </c>
      <c r="L329" s="69">
        <v>4</v>
      </c>
      <c r="M329" s="153" t="s">
        <v>2291</v>
      </c>
    </row>
    <row r="330" spans="1:13" ht="99" customHeight="1">
      <c r="A330" s="8"/>
      <c r="B330" s="97">
        <v>361301769</v>
      </c>
      <c r="C330" s="97" t="s">
        <v>103</v>
      </c>
      <c r="D330" s="21" t="s">
        <v>1437</v>
      </c>
      <c r="E330" s="22" t="s">
        <v>12</v>
      </c>
      <c r="F330" s="23" t="s">
        <v>90</v>
      </c>
      <c r="G330" s="23" t="s">
        <v>104</v>
      </c>
      <c r="H330" s="24" t="s">
        <v>988</v>
      </c>
      <c r="I330" s="127">
        <v>667</v>
      </c>
      <c r="J330" s="57" t="s">
        <v>1518</v>
      </c>
      <c r="K330" s="20" t="s">
        <v>14</v>
      </c>
      <c r="L330" s="68">
        <v>6</v>
      </c>
      <c r="M330" s="128"/>
    </row>
    <row r="331" spans="1:13" ht="75.400000000000006" customHeight="1">
      <c r="A331" s="8"/>
      <c r="B331" s="95">
        <v>361300026</v>
      </c>
      <c r="C331" s="95" t="s">
        <v>105</v>
      </c>
      <c r="D331" s="41" t="s">
        <v>1437</v>
      </c>
      <c r="E331" s="42" t="s">
        <v>12</v>
      </c>
      <c r="F331" s="43" t="s">
        <v>106</v>
      </c>
      <c r="G331" s="43" t="s">
        <v>107</v>
      </c>
      <c r="H331" s="44" t="s">
        <v>108</v>
      </c>
      <c r="I331" s="126">
        <v>40</v>
      </c>
      <c r="J331" s="55" t="s">
        <v>1518</v>
      </c>
      <c r="K331" s="40" t="s">
        <v>14</v>
      </c>
      <c r="L331" s="69">
        <v>30</v>
      </c>
      <c r="M331" s="129"/>
    </row>
    <row r="332" spans="1:13" ht="75.400000000000006" customHeight="1">
      <c r="A332" s="8"/>
      <c r="B332" s="97">
        <v>361300086</v>
      </c>
      <c r="C332" s="97" t="s">
        <v>109</v>
      </c>
      <c r="D332" s="21" t="s">
        <v>1437</v>
      </c>
      <c r="E332" s="22" t="s">
        <v>12</v>
      </c>
      <c r="F332" s="23" t="s">
        <v>106</v>
      </c>
      <c r="G332" s="23" t="s">
        <v>110</v>
      </c>
      <c r="H332" s="24" t="s">
        <v>899</v>
      </c>
      <c r="I332" s="127">
        <v>31</v>
      </c>
      <c r="J332" s="57" t="s">
        <v>1518</v>
      </c>
      <c r="K332" s="20" t="s">
        <v>14</v>
      </c>
      <c r="L332" s="68">
        <v>10</v>
      </c>
      <c r="M332" s="128" t="s">
        <v>2065</v>
      </c>
    </row>
    <row r="333" spans="1:13" ht="75.400000000000006" customHeight="1">
      <c r="A333" s="8"/>
      <c r="B333" s="95">
        <v>361300089</v>
      </c>
      <c r="C333" s="95" t="s">
        <v>111</v>
      </c>
      <c r="D333" s="41" t="s">
        <v>1437</v>
      </c>
      <c r="E333" s="42" t="s">
        <v>12</v>
      </c>
      <c r="F333" s="43" t="s">
        <v>106</v>
      </c>
      <c r="G333" s="43" t="s">
        <v>112</v>
      </c>
      <c r="H333" s="44" t="s">
        <v>113</v>
      </c>
      <c r="I333" s="126">
        <v>97</v>
      </c>
      <c r="J333" s="55" t="s">
        <v>1518</v>
      </c>
      <c r="K333" s="40" t="s">
        <v>14</v>
      </c>
      <c r="L333" s="69">
        <v>100</v>
      </c>
      <c r="M333" s="129"/>
    </row>
    <row r="334" spans="1:13" ht="75.400000000000006" customHeight="1">
      <c r="A334" s="8"/>
      <c r="B334" s="97">
        <v>361300036</v>
      </c>
      <c r="C334" s="97" t="s">
        <v>114</v>
      </c>
      <c r="D334" s="21" t="s">
        <v>1437</v>
      </c>
      <c r="E334" s="22" t="s">
        <v>12</v>
      </c>
      <c r="F334" s="23" t="s">
        <v>115</v>
      </c>
      <c r="G334" s="23" t="s">
        <v>116</v>
      </c>
      <c r="H334" s="24" t="s">
        <v>117</v>
      </c>
      <c r="I334" s="127">
        <v>78</v>
      </c>
      <c r="J334" s="57" t="s">
        <v>1518</v>
      </c>
      <c r="K334" s="20" t="s">
        <v>91</v>
      </c>
      <c r="L334" s="68">
        <v>40</v>
      </c>
      <c r="M334" s="128"/>
    </row>
    <row r="335" spans="1:13" ht="75.400000000000006" customHeight="1">
      <c r="A335" s="8"/>
      <c r="B335" s="95">
        <v>361300119</v>
      </c>
      <c r="C335" s="95" t="s">
        <v>118</v>
      </c>
      <c r="D335" s="41" t="s">
        <v>1437</v>
      </c>
      <c r="E335" s="42" t="s">
        <v>12</v>
      </c>
      <c r="F335" s="43" t="s">
        <v>115</v>
      </c>
      <c r="G335" s="43" t="s">
        <v>119</v>
      </c>
      <c r="H335" s="44" t="s">
        <v>120</v>
      </c>
      <c r="I335" s="126">
        <v>44</v>
      </c>
      <c r="J335" s="55" t="s">
        <v>1518</v>
      </c>
      <c r="K335" s="40" t="s">
        <v>91</v>
      </c>
      <c r="L335" s="69">
        <v>1</v>
      </c>
      <c r="M335" s="129"/>
    </row>
    <row r="336" spans="1:13" ht="75.400000000000006" customHeight="1">
      <c r="A336" s="8"/>
      <c r="B336" s="97">
        <v>361300107</v>
      </c>
      <c r="C336" s="97" t="s">
        <v>121</v>
      </c>
      <c r="D336" s="21" t="s">
        <v>1437</v>
      </c>
      <c r="E336" s="22" t="s">
        <v>12</v>
      </c>
      <c r="F336" s="23" t="s">
        <v>122</v>
      </c>
      <c r="G336" s="23" t="s">
        <v>123</v>
      </c>
      <c r="H336" s="24" t="s">
        <v>124</v>
      </c>
      <c r="I336" s="127">
        <v>56.55</v>
      </c>
      <c r="J336" s="57" t="s">
        <v>1518</v>
      </c>
      <c r="K336" s="20" t="s">
        <v>14</v>
      </c>
      <c r="L336" s="68">
        <v>400</v>
      </c>
      <c r="M336" s="128" t="s">
        <v>1704</v>
      </c>
    </row>
    <row r="337" spans="1:13" ht="75.400000000000006" customHeight="1">
      <c r="A337" s="8"/>
      <c r="B337" s="95">
        <v>361300092</v>
      </c>
      <c r="C337" s="95" t="s">
        <v>125</v>
      </c>
      <c r="D337" s="41" t="s">
        <v>1437</v>
      </c>
      <c r="E337" s="42" t="s">
        <v>12</v>
      </c>
      <c r="F337" s="43" t="s">
        <v>126</v>
      </c>
      <c r="G337" s="43" t="s">
        <v>127</v>
      </c>
      <c r="H337" s="44" t="s">
        <v>825</v>
      </c>
      <c r="I337" s="126">
        <v>287</v>
      </c>
      <c r="J337" s="55" t="s">
        <v>1518</v>
      </c>
      <c r="K337" s="40" t="s">
        <v>14</v>
      </c>
      <c r="L337" s="69">
        <v>40</v>
      </c>
      <c r="M337" s="129"/>
    </row>
    <row r="338" spans="1:13" ht="75.400000000000006" customHeight="1">
      <c r="A338" s="8"/>
      <c r="B338" s="97">
        <v>361300091</v>
      </c>
      <c r="C338" s="97" t="s">
        <v>128</v>
      </c>
      <c r="D338" s="21" t="s">
        <v>1437</v>
      </c>
      <c r="E338" s="22" t="s">
        <v>12</v>
      </c>
      <c r="F338" s="23" t="s">
        <v>126</v>
      </c>
      <c r="G338" s="23" t="s">
        <v>129</v>
      </c>
      <c r="H338" s="24" t="s">
        <v>826</v>
      </c>
      <c r="I338" s="127">
        <v>189</v>
      </c>
      <c r="J338" s="57" t="s">
        <v>1518</v>
      </c>
      <c r="K338" s="20" t="s">
        <v>14</v>
      </c>
      <c r="L338" s="68">
        <v>40</v>
      </c>
      <c r="M338" s="128"/>
    </row>
    <row r="339" spans="1:13" ht="75.400000000000006" customHeight="1">
      <c r="A339" s="8"/>
      <c r="B339" s="95">
        <v>361301389</v>
      </c>
      <c r="C339" s="95" t="s">
        <v>130</v>
      </c>
      <c r="D339" s="41" t="s">
        <v>1437</v>
      </c>
      <c r="E339" s="42" t="s">
        <v>12</v>
      </c>
      <c r="F339" s="43" t="s">
        <v>126</v>
      </c>
      <c r="G339" s="43" t="s">
        <v>131</v>
      </c>
      <c r="H339" s="44" t="s">
        <v>827</v>
      </c>
      <c r="I339" s="126">
        <v>218</v>
      </c>
      <c r="J339" s="55" t="s">
        <v>1518</v>
      </c>
      <c r="K339" s="40" t="s">
        <v>14</v>
      </c>
      <c r="L339" s="69">
        <v>40</v>
      </c>
      <c r="M339" s="129"/>
    </row>
    <row r="340" spans="1:13" ht="75.400000000000006" customHeight="1">
      <c r="A340" s="8"/>
      <c r="B340" s="97">
        <v>361300123</v>
      </c>
      <c r="C340" s="97" t="s">
        <v>132</v>
      </c>
      <c r="D340" s="21" t="s">
        <v>1437</v>
      </c>
      <c r="E340" s="22" t="s">
        <v>12</v>
      </c>
      <c r="F340" s="23" t="s">
        <v>126</v>
      </c>
      <c r="G340" s="23" t="s">
        <v>133</v>
      </c>
      <c r="H340" s="24" t="s">
        <v>828</v>
      </c>
      <c r="I340" s="127">
        <v>192</v>
      </c>
      <c r="J340" s="57" t="s">
        <v>1518</v>
      </c>
      <c r="K340" s="20" t="s">
        <v>14</v>
      </c>
      <c r="L340" s="68">
        <v>40</v>
      </c>
      <c r="M340" s="128"/>
    </row>
    <row r="341" spans="1:13" ht="75.400000000000006" customHeight="1">
      <c r="A341" s="8"/>
      <c r="B341" s="95">
        <v>361300028</v>
      </c>
      <c r="C341" s="95" t="s">
        <v>134</v>
      </c>
      <c r="D341" s="41" t="s">
        <v>1437</v>
      </c>
      <c r="E341" s="42" t="s">
        <v>12</v>
      </c>
      <c r="F341" s="43" t="s">
        <v>96</v>
      </c>
      <c r="G341" s="43" t="s">
        <v>135</v>
      </c>
      <c r="H341" s="44" t="s">
        <v>903</v>
      </c>
      <c r="I341" s="126">
        <v>183</v>
      </c>
      <c r="J341" s="55" t="s">
        <v>1518</v>
      </c>
      <c r="K341" s="40" t="s">
        <v>14</v>
      </c>
      <c r="L341" s="69">
        <v>10</v>
      </c>
      <c r="M341" s="129"/>
    </row>
    <row r="342" spans="1:13" ht="75.400000000000006" customHeight="1">
      <c r="A342" s="8"/>
      <c r="B342" s="97">
        <v>361300094</v>
      </c>
      <c r="C342" s="97" t="s">
        <v>136</v>
      </c>
      <c r="D342" s="21" t="s">
        <v>1437</v>
      </c>
      <c r="E342" s="22" t="s">
        <v>12</v>
      </c>
      <c r="F342" s="23" t="s">
        <v>96</v>
      </c>
      <c r="G342" s="23" t="s">
        <v>137</v>
      </c>
      <c r="H342" s="24" t="s">
        <v>138</v>
      </c>
      <c r="I342" s="127">
        <v>248</v>
      </c>
      <c r="J342" s="57" t="s">
        <v>1518</v>
      </c>
      <c r="K342" s="20" t="s">
        <v>14</v>
      </c>
      <c r="L342" s="68">
        <v>10</v>
      </c>
      <c r="M342" s="128"/>
    </row>
    <row r="343" spans="1:13" ht="75.400000000000006" customHeight="1">
      <c r="A343" s="8"/>
      <c r="B343" s="95">
        <v>361300096</v>
      </c>
      <c r="C343" s="95" t="s">
        <v>139</v>
      </c>
      <c r="D343" s="41" t="s">
        <v>1437</v>
      </c>
      <c r="E343" s="42" t="s">
        <v>12</v>
      </c>
      <c r="F343" s="43" t="s">
        <v>96</v>
      </c>
      <c r="G343" s="43" t="s">
        <v>140</v>
      </c>
      <c r="H343" s="44" t="s">
        <v>900</v>
      </c>
      <c r="I343" s="126">
        <v>345</v>
      </c>
      <c r="J343" s="55" t="s">
        <v>1518</v>
      </c>
      <c r="K343" s="40" t="s">
        <v>14</v>
      </c>
      <c r="L343" s="69">
        <v>4</v>
      </c>
      <c r="M343" s="129"/>
    </row>
    <row r="344" spans="1:13" ht="75.400000000000006" customHeight="1">
      <c r="A344" s="8"/>
      <c r="B344" s="97">
        <v>361300093</v>
      </c>
      <c r="C344" s="97" t="s">
        <v>141</v>
      </c>
      <c r="D344" s="21" t="s">
        <v>1437</v>
      </c>
      <c r="E344" s="22" t="s">
        <v>12</v>
      </c>
      <c r="F344" s="23" t="s">
        <v>96</v>
      </c>
      <c r="G344" s="23" t="s">
        <v>137</v>
      </c>
      <c r="H344" s="24" t="s">
        <v>904</v>
      </c>
      <c r="I344" s="127">
        <v>369</v>
      </c>
      <c r="J344" s="57" t="s">
        <v>1518</v>
      </c>
      <c r="K344" s="20" t="s">
        <v>14</v>
      </c>
      <c r="L344" s="68">
        <v>4</v>
      </c>
      <c r="M344" s="128"/>
    </row>
    <row r="345" spans="1:13" ht="75.400000000000006" customHeight="1">
      <c r="A345" s="8"/>
      <c r="B345" s="95">
        <v>361301783</v>
      </c>
      <c r="C345" s="95" t="s">
        <v>142</v>
      </c>
      <c r="D345" s="41" t="s">
        <v>1437</v>
      </c>
      <c r="E345" s="42" t="s">
        <v>12</v>
      </c>
      <c r="F345" s="43" t="s">
        <v>96</v>
      </c>
      <c r="G345" s="43" t="s">
        <v>143</v>
      </c>
      <c r="H345" s="44" t="s">
        <v>833</v>
      </c>
      <c r="I345" s="126">
        <v>141</v>
      </c>
      <c r="J345" s="55" t="s">
        <v>1518</v>
      </c>
      <c r="K345" s="40" t="s">
        <v>14</v>
      </c>
      <c r="L345" s="69">
        <v>10</v>
      </c>
      <c r="M345" s="129"/>
    </row>
    <row r="346" spans="1:13" ht="75.400000000000006" customHeight="1">
      <c r="A346" s="8"/>
      <c r="B346" s="97">
        <v>361301845</v>
      </c>
      <c r="C346" s="97" t="s">
        <v>144</v>
      </c>
      <c r="D346" s="21" t="s">
        <v>1437</v>
      </c>
      <c r="E346" s="22" t="s">
        <v>12</v>
      </c>
      <c r="F346" s="29" t="s">
        <v>145</v>
      </c>
      <c r="G346" s="29" t="s">
        <v>145</v>
      </c>
      <c r="H346" s="24" t="s">
        <v>146</v>
      </c>
      <c r="I346" s="127">
        <v>24</v>
      </c>
      <c r="J346" s="57" t="s">
        <v>1518</v>
      </c>
      <c r="K346" s="20" t="s">
        <v>14</v>
      </c>
      <c r="L346" s="68">
        <v>10</v>
      </c>
      <c r="M346" s="128"/>
    </row>
    <row r="347" spans="1:13" ht="75.400000000000006" customHeight="1">
      <c r="A347" s="8"/>
      <c r="B347" s="95">
        <v>361300095</v>
      </c>
      <c r="C347" s="95" t="s">
        <v>147</v>
      </c>
      <c r="D347" s="41" t="s">
        <v>1437</v>
      </c>
      <c r="E347" s="42" t="s">
        <v>12</v>
      </c>
      <c r="F347" s="43" t="s">
        <v>96</v>
      </c>
      <c r="G347" s="43" t="s">
        <v>148</v>
      </c>
      <c r="H347" s="44" t="s">
        <v>149</v>
      </c>
      <c r="I347" s="126">
        <v>96</v>
      </c>
      <c r="J347" s="55" t="s">
        <v>1518</v>
      </c>
      <c r="K347" s="40" t="s">
        <v>14</v>
      </c>
      <c r="L347" s="69">
        <v>40</v>
      </c>
      <c r="M347" s="129" t="s">
        <v>2065</v>
      </c>
    </row>
    <row r="348" spans="1:13" ht="75.400000000000006" customHeight="1">
      <c r="A348" s="8"/>
      <c r="B348" s="97">
        <v>361300122</v>
      </c>
      <c r="C348" s="97" t="s">
        <v>150</v>
      </c>
      <c r="D348" s="21" t="s">
        <v>1437</v>
      </c>
      <c r="E348" s="22" t="s">
        <v>12</v>
      </c>
      <c r="F348" s="23" t="s">
        <v>94</v>
      </c>
      <c r="G348" s="23" t="s">
        <v>151</v>
      </c>
      <c r="H348" s="24" t="s">
        <v>152</v>
      </c>
      <c r="I348" s="127">
        <v>216</v>
      </c>
      <c r="J348" s="57" t="s">
        <v>1518</v>
      </c>
      <c r="K348" s="20" t="s">
        <v>92</v>
      </c>
      <c r="L348" s="68">
        <v>1</v>
      </c>
      <c r="M348" s="128"/>
    </row>
    <row r="349" spans="1:13" ht="75.400000000000006" customHeight="1">
      <c r="A349" s="8"/>
      <c r="B349" s="95">
        <v>361300128</v>
      </c>
      <c r="C349" s="95" t="s">
        <v>154</v>
      </c>
      <c r="D349" s="41" t="s">
        <v>1437</v>
      </c>
      <c r="E349" s="42" t="s">
        <v>12</v>
      </c>
      <c r="F349" s="43" t="s">
        <v>153</v>
      </c>
      <c r="G349" s="43" t="s">
        <v>155</v>
      </c>
      <c r="H349" s="44" t="s">
        <v>156</v>
      </c>
      <c r="I349" s="126">
        <v>18</v>
      </c>
      <c r="J349" s="55" t="s">
        <v>1518</v>
      </c>
      <c r="K349" s="40" t="s">
        <v>14</v>
      </c>
      <c r="L349" s="69">
        <v>10</v>
      </c>
      <c r="M349" s="129"/>
    </row>
    <row r="350" spans="1:13" ht="75.400000000000006" customHeight="1">
      <c r="A350" s="8"/>
      <c r="B350" s="97">
        <v>361301781</v>
      </c>
      <c r="C350" s="97" t="s">
        <v>157</v>
      </c>
      <c r="D350" s="21" t="s">
        <v>1437</v>
      </c>
      <c r="E350" s="22" t="s">
        <v>12</v>
      </c>
      <c r="F350" s="23" t="s">
        <v>94</v>
      </c>
      <c r="G350" s="23" t="s">
        <v>151</v>
      </c>
      <c r="H350" s="24" t="s">
        <v>158</v>
      </c>
      <c r="I350" s="127">
        <v>145</v>
      </c>
      <c r="J350" s="57" t="s">
        <v>1518</v>
      </c>
      <c r="K350" s="20" t="s">
        <v>14</v>
      </c>
      <c r="L350" s="68">
        <v>10</v>
      </c>
      <c r="M350" s="128"/>
    </row>
    <row r="351" spans="1:13" ht="75.400000000000006" customHeight="1">
      <c r="A351" s="8"/>
      <c r="B351" s="95">
        <v>361300103</v>
      </c>
      <c r="C351" s="95" t="s">
        <v>159</v>
      </c>
      <c r="D351" s="41" t="s">
        <v>1437</v>
      </c>
      <c r="E351" s="42" t="s">
        <v>12</v>
      </c>
      <c r="F351" s="43" t="s">
        <v>94</v>
      </c>
      <c r="G351" s="43" t="s">
        <v>160</v>
      </c>
      <c r="H351" s="44" t="s">
        <v>161</v>
      </c>
      <c r="I351" s="126">
        <v>102</v>
      </c>
      <c r="J351" s="55" t="s">
        <v>1518</v>
      </c>
      <c r="K351" s="40" t="s">
        <v>91</v>
      </c>
      <c r="L351" s="69">
        <v>10</v>
      </c>
      <c r="M351" s="129"/>
    </row>
    <row r="352" spans="1:13" ht="75.400000000000006" customHeight="1">
      <c r="A352" s="8"/>
      <c r="B352" s="97">
        <v>361300104</v>
      </c>
      <c r="C352" s="97" t="s">
        <v>162</v>
      </c>
      <c r="D352" s="21" t="s">
        <v>1437</v>
      </c>
      <c r="E352" s="22" t="s">
        <v>12</v>
      </c>
      <c r="F352" s="23" t="s">
        <v>94</v>
      </c>
      <c r="G352" s="23" t="s">
        <v>95</v>
      </c>
      <c r="H352" s="24" t="s">
        <v>163</v>
      </c>
      <c r="I352" s="127">
        <v>178</v>
      </c>
      <c r="J352" s="57" t="s">
        <v>1518</v>
      </c>
      <c r="K352" s="20" t="s">
        <v>14</v>
      </c>
      <c r="L352" s="68">
        <v>1</v>
      </c>
      <c r="M352" s="128"/>
    </row>
    <row r="353" spans="1:13" ht="75.400000000000006" customHeight="1">
      <c r="A353" s="8"/>
      <c r="B353" s="95">
        <v>361300105</v>
      </c>
      <c r="C353" s="95" t="s">
        <v>164</v>
      </c>
      <c r="D353" s="41" t="s">
        <v>1437</v>
      </c>
      <c r="E353" s="42" t="s">
        <v>12</v>
      </c>
      <c r="F353" s="43" t="s">
        <v>94</v>
      </c>
      <c r="G353" s="43" t="s">
        <v>95</v>
      </c>
      <c r="H353" s="44" t="s">
        <v>165</v>
      </c>
      <c r="I353" s="126">
        <v>178</v>
      </c>
      <c r="J353" s="55" t="s">
        <v>1518</v>
      </c>
      <c r="K353" s="40" t="s">
        <v>14</v>
      </c>
      <c r="L353" s="69">
        <v>1</v>
      </c>
      <c r="M353" s="129"/>
    </row>
    <row r="354" spans="1:13" ht="75.400000000000006" customHeight="1">
      <c r="A354" s="8"/>
      <c r="B354" s="97">
        <v>361300157</v>
      </c>
      <c r="C354" s="97" t="s">
        <v>166</v>
      </c>
      <c r="D354" s="21" t="s">
        <v>1437</v>
      </c>
      <c r="E354" s="22" t="s">
        <v>12</v>
      </c>
      <c r="F354" s="23" t="s">
        <v>167</v>
      </c>
      <c r="G354" s="23" t="s">
        <v>168</v>
      </c>
      <c r="H354" s="24" t="s">
        <v>169</v>
      </c>
      <c r="I354" s="127">
        <v>224</v>
      </c>
      <c r="J354" s="57" t="s">
        <v>1518</v>
      </c>
      <c r="K354" s="20" t="s">
        <v>14</v>
      </c>
      <c r="L354" s="68">
        <v>1</v>
      </c>
      <c r="M354" s="128"/>
    </row>
    <row r="355" spans="1:13" ht="75.400000000000006" customHeight="1">
      <c r="A355" s="8"/>
      <c r="B355" s="95">
        <v>361301782</v>
      </c>
      <c r="C355" s="95" t="s">
        <v>170</v>
      </c>
      <c r="D355" s="41" t="s">
        <v>1437</v>
      </c>
      <c r="E355" s="42" t="s">
        <v>12</v>
      </c>
      <c r="F355" s="43" t="s">
        <v>167</v>
      </c>
      <c r="G355" s="43" t="s">
        <v>168</v>
      </c>
      <c r="H355" s="44" t="s">
        <v>989</v>
      </c>
      <c r="I355" s="126">
        <v>224</v>
      </c>
      <c r="J355" s="55" t="s">
        <v>1518</v>
      </c>
      <c r="K355" s="40" t="s">
        <v>14</v>
      </c>
      <c r="L355" s="69">
        <v>10</v>
      </c>
      <c r="M355" s="129" t="s">
        <v>2065</v>
      </c>
    </row>
    <row r="356" spans="1:13" ht="75.400000000000006" customHeight="1">
      <c r="A356" s="8"/>
      <c r="B356" s="97">
        <v>361300156</v>
      </c>
      <c r="C356" s="97" t="s">
        <v>171</v>
      </c>
      <c r="D356" s="21" t="s">
        <v>1437</v>
      </c>
      <c r="E356" s="22" t="s">
        <v>12</v>
      </c>
      <c r="F356" s="23" t="s">
        <v>750</v>
      </c>
      <c r="G356" s="23" t="s">
        <v>172</v>
      </c>
      <c r="H356" s="24" t="s">
        <v>990</v>
      </c>
      <c r="I356" s="127">
        <v>90</v>
      </c>
      <c r="J356" s="57" t="s">
        <v>1518</v>
      </c>
      <c r="K356" s="20" t="s">
        <v>14</v>
      </c>
      <c r="L356" s="68">
        <v>10</v>
      </c>
      <c r="M356" s="156" t="s">
        <v>2291</v>
      </c>
    </row>
    <row r="357" spans="1:13" ht="75.400000000000006" customHeight="1">
      <c r="A357" s="8"/>
      <c r="B357" s="95">
        <v>361300168</v>
      </c>
      <c r="C357" s="95" t="s">
        <v>173</v>
      </c>
      <c r="D357" s="41" t="s">
        <v>1437</v>
      </c>
      <c r="E357" s="42" t="s">
        <v>12</v>
      </c>
      <c r="F357" s="43" t="s">
        <v>750</v>
      </c>
      <c r="G357" s="43" t="s">
        <v>174</v>
      </c>
      <c r="H357" s="44" t="s">
        <v>991</v>
      </c>
      <c r="I357" s="126">
        <v>111</v>
      </c>
      <c r="J357" s="55" t="s">
        <v>1518</v>
      </c>
      <c r="K357" s="40" t="s">
        <v>14</v>
      </c>
      <c r="L357" s="69">
        <v>10</v>
      </c>
      <c r="M357" s="129"/>
    </row>
    <row r="358" spans="1:13" ht="75.400000000000006" customHeight="1">
      <c r="A358" s="8"/>
      <c r="B358" s="97">
        <v>361301861</v>
      </c>
      <c r="C358" s="97" t="s">
        <v>1490</v>
      </c>
      <c r="D358" s="21" t="s">
        <v>1437</v>
      </c>
      <c r="E358" s="22" t="s">
        <v>12</v>
      </c>
      <c r="F358" s="23" t="s">
        <v>891</v>
      </c>
      <c r="G358" s="23" t="s">
        <v>175</v>
      </c>
      <c r="H358" s="24" t="s">
        <v>1491</v>
      </c>
      <c r="I358" s="127">
        <v>80</v>
      </c>
      <c r="J358" s="57" t="s">
        <v>1518</v>
      </c>
      <c r="K358" s="20" t="s">
        <v>14</v>
      </c>
      <c r="L358" s="68">
        <v>10</v>
      </c>
      <c r="M358" s="156" t="s">
        <v>2291</v>
      </c>
    </row>
    <row r="359" spans="1:13" ht="90" customHeight="1">
      <c r="A359" s="8"/>
      <c r="B359" s="95">
        <v>361300059</v>
      </c>
      <c r="C359" s="95" t="s">
        <v>176</v>
      </c>
      <c r="D359" s="41" t="s">
        <v>1437</v>
      </c>
      <c r="E359" s="42" t="s">
        <v>12</v>
      </c>
      <c r="F359" s="43" t="s">
        <v>891</v>
      </c>
      <c r="G359" s="43" t="s">
        <v>177</v>
      </c>
      <c r="H359" s="44" t="s">
        <v>829</v>
      </c>
      <c r="I359" s="126">
        <v>103</v>
      </c>
      <c r="J359" s="55" t="s">
        <v>1518</v>
      </c>
      <c r="K359" s="40" t="s">
        <v>14</v>
      </c>
      <c r="L359" s="69">
        <v>10</v>
      </c>
      <c r="M359" s="129" t="s">
        <v>2290</v>
      </c>
    </row>
    <row r="360" spans="1:13" ht="90" customHeight="1">
      <c r="A360" s="8"/>
      <c r="B360" s="97">
        <v>361301862</v>
      </c>
      <c r="C360" s="97" t="s">
        <v>1488</v>
      </c>
      <c r="D360" s="21" t="s">
        <v>1437</v>
      </c>
      <c r="E360" s="22" t="s">
        <v>12</v>
      </c>
      <c r="F360" s="23" t="s">
        <v>891</v>
      </c>
      <c r="G360" s="23" t="s">
        <v>178</v>
      </c>
      <c r="H360" s="24" t="s">
        <v>1489</v>
      </c>
      <c r="I360" s="127">
        <v>113</v>
      </c>
      <c r="J360" s="57" t="s">
        <v>1518</v>
      </c>
      <c r="K360" s="20" t="s">
        <v>14</v>
      </c>
      <c r="L360" s="68">
        <v>10</v>
      </c>
      <c r="M360" s="128" t="s">
        <v>2290</v>
      </c>
    </row>
    <row r="361" spans="1:13" ht="75.400000000000006" customHeight="1">
      <c r="A361" s="8"/>
      <c r="B361" s="95">
        <v>361300046</v>
      </c>
      <c r="C361" s="95" t="s">
        <v>179</v>
      </c>
      <c r="D361" s="41" t="s">
        <v>1437</v>
      </c>
      <c r="E361" s="42" t="s">
        <v>12</v>
      </c>
      <c r="F361" s="43" t="s">
        <v>892</v>
      </c>
      <c r="G361" s="43" t="s">
        <v>180</v>
      </c>
      <c r="H361" s="44" t="s">
        <v>181</v>
      </c>
      <c r="I361" s="126">
        <v>10</v>
      </c>
      <c r="J361" s="55" t="s">
        <v>1518</v>
      </c>
      <c r="K361" s="40" t="s">
        <v>14</v>
      </c>
      <c r="L361" s="69">
        <v>50</v>
      </c>
      <c r="M361" s="129" t="s">
        <v>2065</v>
      </c>
    </row>
    <row r="362" spans="1:13" ht="75.400000000000006" customHeight="1">
      <c r="A362" s="8"/>
      <c r="B362" s="97">
        <v>361300044</v>
      </c>
      <c r="C362" s="97" t="s">
        <v>187</v>
      </c>
      <c r="D362" s="21" t="s">
        <v>1437</v>
      </c>
      <c r="E362" s="22" t="s">
        <v>12</v>
      </c>
      <c r="F362" s="23" t="s">
        <v>892</v>
      </c>
      <c r="G362" s="23" t="s">
        <v>188</v>
      </c>
      <c r="H362" s="24" t="s">
        <v>189</v>
      </c>
      <c r="I362" s="127">
        <v>10</v>
      </c>
      <c r="J362" s="57" t="s">
        <v>1518</v>
      </c>
      <c r="K362" s="20" t="s">
        <v>14</v>
      </c>
      <c r="L362" s="68">
        <v>10</v>
      </c>
      <c r="M362" s="128" t="s">
        <v>2065</v>
      </c>
    </row>
    <row r="363" spans="1:13" ht="75.400000000000006" customHeight="1">
      <c r="A363" s="8"/>
      <c r="B363" s="95">
        <v>361300045</v>
      </c>
      <c r="C363" s="95" t="s">
        <v>182</v>
      </c>
      <c r="D363" s="41" t="s">
        <v>1437</v>
      </c>
      <c r="E363" s="42" t="s">
        <v>12</v>
      </c>
      <c r="F363" s="43" t="s">
        <v>892</v>
      </c>
      <c r="G363" s="43" t="s">
        <v>180</v>
      </c>
      <c r="H363" s="44" t="s">
        <v>183</v>
      </c>
      <c r="I363" s="126">
        <v>10</v>
      </c>
      <c r="J363" s="55" t="s">
        <v>1518</v>
      </c>
      <c r="K363" s="40" t="s">
        <v>14</v>
      </c>
      <c r="L363" s="69">
        <v>50</v>
      </c>
      <c r="M363" s="129" t="s">
        <v>2290</v>
      </c>
    </row>
    <row r="364" spans="1:13" ht="75.400000000000006" customHeight="1">
      <c r="A364" s="8"/>
      <c r="B364" s="97">
        <v>361301259</v>
      </c>
      <c r="C364" s="97" t="s">
        <v>184</v>
      </c>
      <c r="D364" s="21" t="s">
        <v>1437</v>
      </c>
      <c r="E364" s="22" t="s">
        <v>12</v>
      </c>
      <c r="F364" s="23" t="s">
        <v>892</v>
      </c>
      <c r="G364" s="23" t="s">
        <v>185</v>
      </c>
      <c r="H364" s="24" t="s">
        <v>186</v>
      </c>
      <c r="I364" s="127">
        <v>44</v>
      </c>
      <c r="J364" s="57" t="s">
        <v>1518</v>
      </c>
      <c r="K364" s="20" t="s">
        <v>14</v>
      </c>
      <c r="L364" s="68">
        <v>10</v>
      </c>
      <c r="M364" s="128" t="s">
        <v>2065</v>
      </c>
    </row>
    <row r="365" spans="1:13" ht="75.400000000000006" customHeight="1">
      <c r="A365" s="10"/>
      <c r="B365" s="95">
        <v>361300118</v>
      </c>
      <c r="C365" s="95" t="s">
        <v>195</v>
      </c>
      <c r="D365" s="41" t="s">
        <v>1437</v>
      </c>
      <c r="E365" s="42" t="s">
        <v>12</v>
      </c>
      <c r="F365" s="43" t="s">
        <v>892</v>
      </c>
      <c r="G365" s="43" t="s">
        <v>196</v>
      </c>
      <c r="H365" s="44" t="s">
        <v>197</v>
      </c>
      <c r="I365" s="126">
        <v>35</v>
      </c>
      <c r="J365" s="55" t="s">
        <v>1518</v>
      </c>
      <c r="K365" s="40" t="s">
        <v>14</v>
      </c>
      <c r="L365" s="69">
        <v>10</v>
      </c>
      <c r="M365" s="129" t="s">
        <v>2065</v>
      </c>
    </row>
    <row r="366" spans="1:13" ht="75.400000000000006" customHeight="1">
      <c r="A366" s="8"/>
      <c r="B366" s="97">
        <v>361300120</v>
      </c>
      <c r="C366" s="97" t="s">
        <v>192</v>
      </c>
      <c r="D366" s="21" t="s">
        <v>1437</v>
      </c>
      <c r="E366" s="22" t="s">
        <v>12</v>
      </c>
      <c r="F366" s="23" t="s">
        <v>892</v>
      </c>
      <c r="G366" s="23" t="s">
        <v>193</v>
      </c>
      <c r="H366" s="24" t="s">
        <v>194</v>
      </c>
      <c r="I366" s="127">
        <v>29</v>
      </c>
      <c r="J366" s="57" t="s">
        <v>1518</v>
      </c>
      <c r="K366" s="20" t="s">
        <v>14</v>
      </c>
      <c r="L366" s="68">
        <v>10</v>
      </c>
      <c r="M366" s="128" t="s">
        <v>2065</v>
      </c>
    </row>
    <row r="367" spans="1:13" ht="75.400000000000006" customHeight="1">
      <c r="A367" s="8"/>
      <c r="B367" s="95">
        <v>361300043</v>
      </c>
      <c r="C367" s="95" t="s">
        <v>190</v>
      </c>
      <c r="D367" s="41" t="s">
        <v>1437</v>
      </c>
      <c r="E367" s="42" t="s">
        <v>12</v>
      </c>
      <c r="F367" s="43" t="s">
        <v>892</v>
      </c>
      <c r="G367" s="43" t="s">
        <v>188</v>
      </c>
      <c r="H367" s="44" t="s">
        <v>191</v>
      </c>
      <c r="I367" s="126">
        <v>10</v>
      </c>
      <c r="J367" s="55" t="s">
        <v>1518</v>
      </c>
      <c r="K367" s="40" t="s">
        <v>14</v>
      </c>
      <c r="L367" s="69">
        <v>40</v>
      </c>
      <c r="M367" s="129" t="s">
        <v>2065</v>
      </c>
    </row>
    <row r="368" spans="1:13" ht="99" customHeight="1">
      <c r="A368" s="8"/>
      <c r="B368" s="97">
        <v>361300015</v>
      </c>
      <c r="C368" s="97" t="s">
        <v>198</v>
      </c>
      <c r="D368" s="21" t="s">
        <v>1437</v>
      </c>
      <c r="E368" s="22" t="s">
        <v>12</v>
      </c>
      <c r="F368" s="23" t="s">
        <v>893</v>
      </c>
      <c r="G368" s="23" t="s">
        <v>865</v>
      </c>
      <c r="H368" s="24" t="s">
        <v>905</v>
      </c>
      <c r="I368" s="127">
        <v>150</v>
      </c>
      <c r="J368" s="57" t="s">
        <v>1518</v>
      </c>
      <c r="K368" s="20" t="s">
        <v>14</v>
      </c>
      <c r="L368" s="68">
        <v>10</v>
      </c>
      <c r="M368" s="128"/>
    </row>
    <row r="369" spans="1:13" ht="99" customHeight="1">
      <c r="A369" s="8"/>
      <c r="B369" s="95">
        <v>361300016</v>
      </c>
      <c r="C369" s="95" t="s">
        <v>199</v>
      </c>
      <c r="D369" s="41" t="s">
        <v>1437</v>
      </c>
      <c r="E369" s="42" t="s">
        <v>12</v>
      </c>
      <c r="F369" s="43" t="s">
        <v>893</v>
      </c>
      <c r="G369" s="43" t="s">
        <v>866</v>
      </c>
      <c r="H369" s="44" t="s">
        <v>906</v>
      </c>
      <c r="I369" s="126">
        <v>133</v>
      </c>
      <c r="J369" s="55" t="s">
        <v>1518</v>
      </c>
      <c r="K369" s="40" t="s">
        <v>14</v>
      </c>
      <c r="L369" s="69">
        <v>10</v>
      </c>
      <c r="M369" s="153" t="s">
        <v>2291</v>
      </c>
    </row>
    <row r="370" spans="1:13" ht="99" customHeight="1">
      <c r="A370" s="8"/>
      <c r="B370" s="97">
        <v>361300014</v>
      </c>
      <c r="C370" s="97" t="s">
        <v>200</v>
      </c>
      <c r="D370" s="21" t="s">
        <v>1437</v>
      </c>
      <c r="E370" s="22" t="s">
        <v>12</v>
      </c>
      <c r="F370" s="23" t="s">
        <v>893</v>
      </c>
      <c r="G370" s="23" t="s">
        <v>867</v>
      </c>
      <c r="H370" s="24" t="s">
        <v>839</v>
      </c>
      <c r="I370" s="127">
        <v>159</v>
      </c>
      <c r="J370" s="57" t="s">
        <v>1518</v>
      </c>
      <c r="K370" s="20" t="s">
        <v>14</v>
      </c>
      <c r="L370" s="68">
        <v>15</v>
      </c>
      <c r="M370" s="128"/>
    </row>
    <row r="371" spans="1:13" ht="99" customHeight="1">
      <c r="A371" s="8"/>
      <c r="B371" s="95">
        <v>361300009</v>
      </c>
      <c r="C371" s="95" t="s">
        <v>201</v>
      </c>
      <c r="D371" s="41" t="s">
        <v>1437</v>
      </c>
      <c r="E371" s="42" t="s">
        <v>12</v>
      </c>
      <c r="F371" s="43" t="s">
        <v>893</v>
      </c>
      <c r="G371" s="43" t="s">
        <v>868</v>
      </c>
      <c r="H371" s="44" t="s">
        <v>907</v>
      </c>
      <c r="I371" s="126">
        <v>159</v>
      </c>
      <c r="J371" s="55" t="s">
        <v>1518</v>
      </c>
      <c r="K371" s="40" t="s">
        <v>14</v>
      </c>
      <c r="L371" s="69">
        <v>15</v>
      </c>
      <c r="M371" s="129"/>
    </row>
    <row r="372" spans="1:13" ht="99" customHeight="1">
      <c r="A372" s="8"/>
      <c r="B372" s="97">
        <v>361300018</v>
      </c>
      <c r="C372" s="97" t="s">
        <v>202</v>
      </c>
      <c r="D372" s="21" t="s">
        <v>1437</v>
      </c>
      <c r="E372" s="22" t="s">
        <v>12</v>
      </c>
      <c r="F372" s="23" t="s">
        <v>894</v>
      </c>
      <c r="G372" s="23" t="s">
        <v>869</v>
      </c>
      <c r="H372" s="24" t="s">
        <v>909</v>
      </c>
      <c r="I372" s="127">
        <v>183</v>
      </c>
      <c r="J372" s="57" t="s">
        <v>1518</v>
      </c>
      <c r="K372" s="20" t="s">
        <v>14</v>
      </c>
      <c r="L372" s="68">
        <v>10</v>
      </c>
      <c r="M372" s="156" t="s">
        <v>2291</v>
      </c>
    </row>
    <row r="373" spans="1:13" ht="99" customHeight="1">
      <c r="A373" s="8"/>
      <c r="B373" s="95">
        <v>361300020</v>
      </c>
      <c r="C373" s="95" t="s">
        <v>203</v>
      </c>
      <c r="D373" s="41" t="s">
        <v>1437</v>
      </c>
      <c r="E373" s="42" t="s">
        <v>12</v>
      </c>
      <c r="F373" s="43" t="s">
        <v>894</v>
      </c>
      <c r="G373" s="43" t="s">
        <v>870</v>
      </c>
      <c r="H373" s="44" t="s">
        <v>908</v>
      </c>
      <c r="I373" s="126">
        <v>173</v>
      </c>
      <c r="J373" s="55" t="s">
        <v>1518</v>
      </c>
      <c r="K373" s="40" t="s">
        <v>14</v>
      </c>
      <c r="L373" s="69">
        <v>10</v>
      </c>
      <c r="M373" s="153" t="s">
        <v>2291</v>
      </c>
    </row>
    <row r="374" spans="1:13" ht="99" customHeight="1">
      <c r="A374" s="8"/>
      <c r="B374" s="97">
        <v>361300066</v>
      </c>
      <c r="C374" s="97" t="s">
        <v>204</v>
      </c>
      <c r="D374" s="21" t="s">
        <v>1437</v>
      </c>
      <c r="E374" s="22" t="s">
        <v>12</v>
      </c>
      <c r="F374" s="23" t="s">
        <v>776</v>
      </c>
      <c r="G374" s="23" t="s">
        <v>888</v>
      </c>
      <c r="H374" s="24" t="s">
        <v>777</v>
      </c>
      <c r="I374" s="127">
        <v>45</v>
      </c>
      <c r="J374" s="57" t="s">
        <v>1518</v>
      </c>
      <c r="K374" s="20" t="s">
        <v>14</v>
      </c>
      <c r="L374" s="68">
        <v>100</v>
      </c>
      <c r="M374" s="128"/>
    </row>
    <row r="375" spans="1:13" ht="99" customHeight="1">
      <c r="A375" s="8"/>
      <c r="B375" s="95">
        <v>361300065</v>
      </c>
      <c r="C375" s="95" t="s">
        <v>205</v>
      </c>
      <c r="D375" s="41" t="s">
        <v>1437</v>
      </c>
      <c r="E375" s="42" t="s">
        <v>12</v>
      </c>
      <c r="F375" s="43" t="s">
        <v>776</v>
      </c>
      <c r="G375" s="43" t="s">
        <v>888</v>
      </c>
      <c r="H375" s="44" t="s">
        <v>778</v>
      </c>
      <c r="I375" s="126">
        <v>45</v>
      </c>
      <c r="J375" s="55" t="s">
        <v>1518</v>
      </c>
      <c r="K375" s="40" t="s">
        <v>14</v>
      </c>
      <c r="L375" s="69">
        <v>100</v>
      </c>
      <c r="M375" s="129"/>
    </row>
    <row r="376" spans="1:13" ht="75.400000000000006" customHeight="1">
      <c r="A376" s="8"/>
      <c r="B376" s="97">
        <v>361300054</v>
      </c>
      <c r="C376" s="97" t="s">
        <v>206</v>
      </c>
      <c r="D376" s="21" t="s">
        <v>1437</v>
      </c>
      <c r="E376" s="22" t="s">
        <v>12</v>
      </c>
      <c r="F376" s="23" t="s">
        <v>895</v>
      </c>
      <c r="G376" s="23" t="s">
        <v>871</v>
      </c>
      <c r="H376" s="24" t="s">
        <v>830</v>
      </c>
      <c r="I376" s="127">
        <v>133</v>
      </c>
      <c r="J376" s="57" t="s">
        <v>1518</v>
      </c>
      <c r="K376" s="20" t="s">
        <v>14</v>
      </c>
      <c r="L376" s="68">
        <v>15</v>
      </c>
      <c r="M376" s="128" t="s">
        <v>2065</v>
      </c>
    </row>
    <row r="377" spans="1:13" ht="105" customHeight="1">
      <c r="A377" s="8"/>
      <c r="B377" s="95">
        <v>361300079</v>
      </c>
      <c r="C377" s="95" t="s">
        <v>207</v>
      </c>
      <c r="D377" s="41" t="s">
        <v>1437</v>
      </c>
      <c r="E377" s="42" t="s">
        <v>12</v>
      </c>
      <c r="F377" s="43" t="s">
        <v>896</v>
      </c>
      <c r="G377" s="43" t="s">
        <v>872</v>
      </c>
      <c r="H377" s="44" t="s">
        <v>1335</v>
      </c>
      <c r="I377" s="126">
        <v>193</v>
      </c>
      <c r="J377" s="55" t="s">
        <v>1518</v>
      </c>
      <c r="K377" s="40" t="s">
        <v>91</v>
      </c>
      <c r="L377" s="69">
        <v>10</v>
      </c>
      <c r="M377" s="153" t="s">
        <v>2291</v>
      </c>
    </row>
    <row r="378" spans="1:13" ht="75.400000000000006" customHeight="1">
      <c r="A378" s="8"/>
      <c r="B378" s="97">
        <v>361300068</v>
      </c>
      <c r="C378" s="97" t="s">
        <v>208</v>
      </c>
      <c r="D378" s="21" t="s">
        <v>1437</v>
      </c>
      <c r="E378" s="22" t="s">
        <v>12</v>
      </c>
      <c r="F378" s="23" t="s">
        <v>885</v>
      </c>
      <c r="G378" s="23" t="s">
        <v>889</v>
      </c>
      <c r="H378" s="24" t="s">
        <v>209</v>
      </c>
      <c r="I378" s="127">
        <v>26</v>
      </c>
      <c r="J378" s="57" t="s">
        <v>1518</v>
      </c>
      <c r="K378" s="20" t="s">
        <v>14</v>
      </c>
      <c r="L378" s="68">
        <v>10</v>
      </c>
      <c r="M378" s="156" t="s">
        <v>2291</v>
      </c>
    </row>
    <row r="379" spans="1:13" ht="75.400000000000006" customHeight="1">
      <c r="A379" s="8"/>
      <c r="B379" s="95">
        <v>361300070</v>
      </c>
      <c r="C379" s="95" t="s">
        <v>210</v>
      </c>
      <c r="D379" s="41" t="s">
        <v>1437</v>
      </c>
      <c r="E379" s="42" t="s">
        <v>12</v>
      </c>
      <c r="F379" s="43" t="s">
        <v>885</v>
      </c>
      <c r="G379" s="43" t="s">
        <v>889</v>
      </c>
      <c r="H379" s="44" t="s">
        <v>779</v>
      </c>
      <c r="I379" s="126">
        <v>15</v>
      </c>
      <c r="J379" s="55" t="s">
        <v>1518</v>
      </c>
      <c r="K379" s="40" t="s">
        <v>14</v>
      </c>
      <c r="L379" s="69">
        <v>10</v>
      </c>
      <c r="M379" s="153" t="s">
        <v>2291</v>
      </c>
    </row>
    <row r="380" spans="1:13" ht="75.400000000000006" customHeight="1">
      <c r="A380" s="8"/>
      <c r="B380" s="97">
        <v>361300069</v>
      </c>
      <c r="C380" s="97" t="s">
        <v>211</v>
      </c>
      <c r="D380" s="21" t="s">
        <v>1437</v>
      </c>
      <c r="E380" s="22" t="s">
        <v>12</v>
      </c>
      <c r="F380" s="23" t="s">
        <v>885</v>
      </c>
      <c r="G380" s="23" t="s">
        <v>889</v>
      </c>
      <c r="H380" s="24" t="s">
        <v>212</v>
      </c>
      <c r="I380" s="127">
        <v>49</v>
      </c>
      <c r="J380" s="57" t="s">
        <v>1518</v>
      </c>
      <c r="K380" s="20" t="s">
        <v>14</v>
      </c>
      <c r="L380" s="68">
        <v>10</v>
      </c>
      <c r="M380" s="156" t="s">
        <v>2291</v>
      </c>
    </row>
    <row r="381" spans="1:13" ht="75.400000000000006" customHeight="1">
      <c r="A381" s="8"/>
      <c r="B381" s="95">
        <v>361300013</v>
      </c>
      <c r="C381" s="95" t="s">
        <v>761</v>
      </c>
      <c r="D381" s="41" t="s">
        <v>1437</v>
      </c>
      <c r="E381" s="42" t="s">
        <v>12</v>
      </c>
      <c r="F381" s="43" t="s">
        <v>885</v>
      </c>
      <c r="G381" s="43" t="s">
        <v>890</v>
      </c>
      <c r="H381" s="44" t="s">
        <v>780</v>
      </c>
      <c r="I381" s="126">
        <v>74</v>
      </c>
      <c r="J381" s="55" t="s">
        <v>1518</v>
      </c>
      <c r="K381" s="40" t="s">
        <v>92</v>
      </c>
      <c r="L381" s="69">
        <v>50</v>
      </c>
      <c r="M381" s="129"/>
    </row>
    <row r="382" spans="1:13" ht="75.400000000000006" customHeight="1">
      <c r="A382" s="8"/>
      <c r="B382" s="97">
        <v>314300385</v>
      </c>
      <c r="C382" s="97" t="s">
        <v>1514</v>
      </c>
      <c r="D382" s="21" t="s">
        <v>1437</v>
      </c>
      <c r="E382" s="22" t="s">
        <v>12</v>
      </c>
      <c r="F382" s="23" t="s">
        <v>1515</v>
      </c>
      <c r="G382" s="23" t="s">
        <v>213</v>
      </c>
      <c r="H382" s="24" t="s">
        <v>1516</v>
      </c>
      <c r="I382" s="127">
        <v>263</v>
      </c>
      <c r="J382" s="57" t="s">
        <v>1518</v>
      </c>
      <c r="K382" s="20" t="s">
        <v>92</v>
      </c>
      <c r="L382" s="68">
        <v>1</v>
      </c>
      <c r="M382" s="128"/>
    </row>
    <row r="383" spans="1:13" s="6" customFormat="1" ht="74.45" customHeight="1">
      <c r="A383" s="8"/>
      <c r="B383" s="95">
        <v>361301794</v>
      </c>
      <c r="C383" s="95" t="s">
        <v>214</v>
      </c>
      <c r="D383" s="41" t="s">
        <v>1437</v>
      </c>
      <c r="E383" s="42" t="s">
        <v>12</v>
      </c>
      <c r="F383" s="43" t="s">
        <v>93</v>
      </c>
      <c r="G383" s="43" t="s">
        <v>215</v>
      </c>
      <c r="H383" s="44" t="s">
        <v>831</v>
      </c>
      <c r="I383" s="126">
        <v>286</v>
      </c>
      <c r="J383" s="55" t="s">
        <v>1518</v>
      </c>
      <c r="K383" s="40" t="s">
        <v>14</v>
      </c>
      <c r="L383" s="69">
        <v>10</v>
      </c>
      <c r="M383" s="129" t="s">
        <v>2290</v>
      </c>
    </row>
    <row r="384" spans="1:13" ht="75.400000000000006" customHeight="1">
      <c r="A384" s="8"/>
      <c r="B384" s="97">
        <v>361300050</v>
      </c>
      <c r="C384" s="97" t="s">
        <v>216</v>
      </c>
      <c r="D384" s="21" t="s">
        <v>1437</v>
      </c>
      <c r="E384" s="22" t="s">
        <v>12</v>
      </c>
      <c r="F384" s="23" t="s">
        <v>217</v>
      </c>
      <c r="G384" s="23" t="s">
        <v>218</v>
      </c>
      <c r="H384" s="24" t="s">
        <v>219</v>
      </c>
      <c r="I384" s="127">
        <v>30</v>
      </c>
      <c r="J384" s="57" t="s">
        <v>1518</v>
      </c>
      <c r="K384" s="20" t="s">
        <v>14</v>
      </c>
      <c r="L384" s="68">
        <v>10</v>
      </c>
      <c r="M384" s="156" t="s">
        <v>2291</v>
      </c>
    </row>
    <row r="385" spans="1:13" ht="75.400000000000006" customHeight="1">
      <c r="A385" s="8"/>
      <c r="B385" s="95">
        <v>361300049</v>
      </c>
      <c r="C385" s="95" t="s">
        <v>220</v>
      </c>
      <c r="D385" s="41" t="s">
        <v>1437</v>
      </c>
      <c r="E385" s="42" t="s">
        <v>12</v>
      </c>
      <c r="F385" s="43" t="s">
        <v>217</v>
      </c>
      <c r="G385" s="43" t="s">
        <v>221</v>
      </c>
      <c r="H385" s="44" t="s">
        <v>222</v>
      </c>
      <c r="I385" s="126">
        <v>227</v>
      </c>
      <c r="J385" s="55" t="s">
        <v>1518</v>
      </c>
      <c r="K385" s="40" t="s">
        <v>14</v>
      </c>
      <c r="L385" s="69">
        <v>1</v>
      </c>
      <c r="M385" s="129" t="s">
        <v>2065</v>
      </c>
    </row>
    <row r="386" spans="1:13" ht="75.400000000000006" customHeight="1">
      <c r="A386" s="8"/>
      <c r="B386" s="97">
        <v>361301797</v>
      </c>
      <c r="C386" s="97" t="s">
        <v>223</v>
      </c>
      <c r="D386" s="21" t="s">
        <v>1437</v>
      </c>
      <c r="E386" s="22" t="s">
        <v>12</v>
      </c>
      <c r="F386" s="23" t="s">
        <v>93</v>
      </c>
      <c r="G386" s="23" t="s">
        <v>224</v>
      </c>
      <c r="H386" s="24" t="s">
        <v>1356</v>
      </c>
      <c r="I386" s="127">
        <v>131</v>
      </c>
      <c r="J386" s="57" t="s">
        <v>1518</v>
      </c>
      <c r="K386" s="20" t="s">
        <v>14</v>
      </c>
      <c r="L386" s="68">
        <v>10</v>
      </c>
      <c r="M386" s="128"/>
    </row>
    <row r="387" spans="1:13" ht="75.400000000000006" customHeight="1">
      <c r="A387" s="8"/>
      <c r="B387" s="95">
        <v>361301800</v>
      </c>
      <c r="C387" s="95" t="s">
        <v>225</v>
      </c>
      <c r="D387" s="41" t="s">
        <v>1437</v>
      </c>
      <c r="E387" s="42" t="s">
        <v>12</v>
      </c>
      <c r="F387" s="43" t="s">
        <v>93</v>
      </c>
      <c r="G387" s="43" t="s">
        <v>224</v>
      </c>
      <c r="H387" s="44" t="s">
        <v>910</v>
      </c>
      <c r="I387" s="126">
        <v>165</v>
      </c>
      <c r="J387" s="55" t="s">
        <v>1518</v>
      </c>
      <c r="K387" s="40" t="s">
        <v>14</v>
      </c>
      <c r="L387" s="69">
        <v>10</v>
      </c>
      <c r="M387" s="129"/>
    </row>
    <row r="388" spans="1:13" ht="75.400000000000006" customHeight="1">
      <c r="A388" s="8"/>
      <c r="B388" s="97">
        <v>361300143</v>
      </c>
      <c r="C388" s="97" t="s">
        <v>226</v>
      </c>
      <c r="D388" s="21" t="s">
        <v>1437</v>
      </c>
      <c r="E388" s="22" t="s">
        <v>12</v>
      </c>
      <c r="F388" s="23" t="s">
        <v>217</v>
      </c>
      <c r="G388" s="23" t="s">
        <v>227</v>
      </c>
      <c r="H388" s="24" t="s">
        <v>228</v>
      </c>
      <c r="I388" s="127">
        <v>101</v>
      </c>
      <c r="J388" s="57" t="s">
        <v>1518</v>
      </c>
      <c r="K388" s="20" t="s">
        <v>92</v>
      </c>
      <c r="L388" s="68">
        <v>10</v>
      </c>
      <c r="M388" s="128"/>
    </row>
    <row r="389" spans="1:13" ht="75.400000000000006" customHeight="1">
      <c r="A389" s="8"/>
      <c r="B389" s="95">
        <v>361300155</v>
      </c>
      <c r="C389" s="95" t="s">
        <v>229</v>
      </c>
      <c r="D389" s="41" t="s">
        <v>1437</v>
      </c>
      <c r="E389" s="42" t="s">
        <v>12</v>
      </c>
      <c r="F389" s="43" t="s">
        <v>93</v>
      </c>
      <c r="G389" s="43" t="s">
        <v>230</v>
      </c>
      <c r="H389" s="44" t="s">
        <v>834</v>
      </c>
      <c r="I389" s="126">
        <v>45</v>
      </c>
      <c r="J389" s="55" t="s">
        <v>1518</v>
      </c>
      <c r="K389" s="40" t="s">
        <v>92</v>
      </c>
      <c r="L389" s="69">
        <v>10</v>
      </c>
      <c r="M389" s="129"/>
    </row>
    <row r="390" spans="1:13" ht="75.400000000000006" customHeight="1">
      <c r="A390" s="8"/>
      <c r="B390" s="97">
        <v>361300029</v>
      </c>
      <c r="C390" s="97" t="s">
        <v>231</v>
      </c>
      <c r="D390" s="21" t="s">
        <v>1437</v>
      </c>
      <c r="E390" s="22" t="s">
        <v>12</v>
      </c>
      <c r="F390" s="23" t="s">
        <v>232</v>
      </c>
      <c r="G390" s="23" t="s">
        <v>233</v>
      </c>
      <c r="H390" s="24" t="s">
        <v>781</v>
      </c>
      <c r="I390" s="127">
        <v>168</v>
      </c>
      <c r="J390" s="57" t="s">
        <v>1518</v>
      </c>
      <c r="K390" s="20" t="s">
        <v>92</v>
      </c>
      <c r="L390" s="68">
        <v>10</v>
      </c>
      <c r="M390" s="128"/>
    </row>
    <row r="391" spans="1:13" ht="75.400000000000006" customHeight="1">
      <c r="A391" s="8"/>
      <c r="B391" s="95">
        <v>361300032</v>
      </c>
      <c r="C391" s="95" t="s">
        <v>234</v>
      </c>
      <c r="D391" s="41" t="s">
        <v>1437</v>
      </c>
      <c r="E391" s="42" t="s">
        <v>12</v>
      </c>
      <c r="F391" s="43" t="s">
        <v>98</v>
      </c>
      <c r="G391" s="43" t="s">
        <v>98</v>
      </c>
      <c r="H391" s="44" t="s">
        <v>235</v>
      </c>
      <c r="I391" s="126">
        <v>9</v>
      </c>
      <c r="J391" s="55" t="s">
        <v>1518</v>
      </c>
      <c r="K391" s="40" t="s">
        <v>14</v>
      </c>
      <c r="L391" s="69">
        <v>1</v>
      </c>
      <c r="M391" s="129"/>
    </row>
    <row r="392" spans="1:13" ht="75.400000000000006" customHeight="1">
      <c r="A392" s="8"/>
      <c r="B392" s="97">
        <v>361300035</v>
      </c>
      <c r="C392" s="97" t="s">
        <v>236</v>
      </c>
      <c r="D392" s="21" t="s">
        <v>1437</v>
      </c>
      <c r="E392" s="22" t="s">
        <v>12</v>
      </c>
      <c r="F392" s="23" t="s">
        <v>98</v>
      </c>
      <c r="G392" s="23" t="s">
        <v>98</v>
      </c>
      <c r="H392" s="24" t="s">
        <v>237</v>
      </c>
      <c r="I392" s="127">
        <v>14</v>
      </c>
      <c r="J392" s="57" t="s">
        <v>1518</v>
      </c>
      <c r="K392" s="20" t="s">
        <v>14</v>
      </c>
      <c r="L392" s="68">
        <v>200</v>
      </c>
      <c r="M392" s="128"/>
    </row>
    <row r="393" spans="1:13" ht="75.400000000000006" customHeight="1">
      <c r="A393" s="8"/>
      <c r="B393" s="95">
        <v>361300167</v>
      </c>
      <c r="C393" s="95" t="s">
        <v>238</v>
      </c>
      <c r="D393" s="41" t="s">
        <v>1437</v>
      </c>
      <c r="E393" s="42" t="s">
        <v>12</v>
      </c>
      <c r="F393" s="43" t="s">
        <v>98</v>
      </c>
      <c r="G393" s="43" t="s">
        <v>98</v>
      </c>
      <c r="H393" s="44" t="s">
        <v>239</v>
      </c>
      <c r="I393" s="126">
        <v>16</v>
      </c>
      <c r="J393" s="55" t="s">
        <v>1518</v>
      </c>
      <c r="K393" s="40" t="s">
        <v>14</v>
      </c>
      <c r="L393" s="69">
        <v>50</v>
      </c>
      <c r="M393" s="129"/>
    </row>
    <row r="394" spans="1:13" ht="75.400000000000006" customHeight="1">
      <c r="A394" s="8"/>
      <c r="B394" s="97">
        <v>361301846</v>
      </c>
      <c r="C394" s="97" t="s">
        <v>838</v>
      </c>
      <c r="D394" s="21" t="s">
        <v>1437</v>
      </c>
      <c r="E394" s="22" t="s">
        <v>12</v>
      </c>
      <c r="F394" s="23" t="s">
        <v>98</v>
      </c>
      <c r="G394" s="23" t="s">
        <v>98</v>
      </c>
      <c r="H394" s="24" t="s">
        <v>240</v>
      </c>
      <c r="I394" s="127">
        <v>10</v>
      </c>
      <c r="J394" s="57" t="s">
        <v>1518</v>
      </c>
      <c r="K394" s="20" t="s">
        <v>14</v>
      </c>
      <c r="L394" s="68">
        <v>200</v>
      </c>
      <c r="M394" s="128"/>
    </row>
    <row r="395" spans="1:13" ht="75.400000000000006" customHeight="1">
      <c r="A395" s="8"/>
      <c r="B395" s="95">
        <v>361300030</v>
      </c>
      <c r="C395" s="95" t="s">
        <v>241</v>
      </c>
      <c r="D395" s="41" t="s">
        <v>1437</v>
      </c>
      <c r="E395" s="42" t="s">
        <v>12</v>
      </c>
      <c r="F395" s="43" t="s">
        <v>98</v>
      </c>
      <c r="G395" s="43" t="s">
        <v>98</v>
      </c>
      <c r="H395" s="44" t="s">
        <v>242</v>
      </c>
      <c r="I395" s="126">
        <v>39</v>
      </c>
      <c r="J395" s="55" t="s">
        <v>1518</v>
      </c>
      <c r="K395" s="40" t="s">
        <v>14</v>
      </c>
      <c r="L395" s="69">
        <v>40</v>
      </c>
      <c r="M395" s="129"/>
    </row>
    <row r="396" spans="1:13" ht="75.400000000000006" customHeight="1">
      <c r="A396" s="8"/>
      <c r="B396" s="97">
        <v>361300031</v>
      </c>
      <c r="C396" s="97" t="s">
        <v>243</v>
      </c>
      <c r="D396" s="21" t="s">
        <v>1437</v>
      </c>
      <c r="E396" s="22" t="s">
        <v>12</v>
      </c>
      <c r="F396" s="23" t="s">
        <v>98</v>
      </c>
      <c r="G396" s="23" t="s">
        <v>98</v>
      </c>
      <c r="H396" s="24" t="s">
        <v>244</v>
      </c>
      <c r="I396" s="127">
        <v>68</v>
      </c>
      <c r="J396" s="57" t="s">
        <v>1518</v>
      </c>
      <c r="K396" s="20" t="s">
        <v>91</v>
      </c>
      <c r="L396" s="68">
        <v>1</v>
      </c>
      <c r="M396" s="128"/>
    </row>
    <row r="397" spans="1:13" ht="75" customHeight="1">
      <c r="A397" s="8"/>
      <c r="B397" s="95">
        <v>305303165</v>
      </c>
      <c r="C397" s="95" t="s">
        <v>245</v>
      </c>
      <c r="D397" s="41" t="s">
        <v>1437</v>
      </c>
      <c r="E397" s="42" t="s">
        <v>246</v>
      </c>
      <c r="F397" s="43" t="s">
        <v>247</v>
      </c>
      <c r="G397" s="43" t="s">
        <v>248</v>
      </c>
      <c r="H397" s="44" t="s">
        <v>1144</v>
      </c>
      <c r="I397" s="126">
        <v>794</v>
      </c>
      <c r="J397" s="55" t="s">
        <v>1518</v>
      </c>
      <c r="K397" s="40" t="s">
        <v>14</v>
      </c>
      <c r="L397" s="69">
        <v>20</v>
      </c>
      <c r="M397" s="129"/>
    </row>
    <row r="398" spans="1:13" ht="75" customHeight="1">
      <c r="A398" s="13"/>
      <c r="B398" s="97">
        <v>305303100</v>
      </c>
      <c r="C398" s="97" t="s">
        <v>249</v>
      </c>
      <c r="D398" s="21" t="s">
        <v>1437</v>
      </c>
      <c r="E398" s="22" t="s">
        <v>246</v>
      </c>
      <c r="F398" s="23" t="s">
        <v>247</v>
      </c>
      <c r="G398" s="23" t="s">
        <v>250</v>
      </c>
      <c r="H398" s="24" t="s">
        <v>1145</v>
      </c>
      <c r="I398" s="127">
        <v>924</v>
      </c>
      <c r="J398" s="57" t="s">
        <v>1518</v>
      </c>
      <c r="K398" s="20" t="s">
        <v>14</v>
      </c>
      <c r="L398" s="20">
        <v>10</v>
      </c>
      <c r="M398" s="128"/>
    </row>
    <row r="399" spans="1:13" ht="75" customHeight="1">
      <c r="A399" s="13"/>
      <c r="B399" s="91">
        <v>305701008</v>
      </c>
      <c r="C399" s="91" t="s">
        <v>925</v>
      </c>
      <c r="D399" s="41" t="s">
        <v>1437</v>
      </c>
      <c r="E399" s="42" t="s">
        <v>246</v>
      </c>
      <c r="F399" s="43" t="s">
        <v>247</v>
      </c>
      <c r="G399" s="43" t="s">
        <v>325</v>
      </c>
      <c r="H399" s="44" t="s">
        <v>926</v>
      </c>
      <c r="I399" s="126">
        <v>75</v>
      </c>
      <c r="J399" s="55" t="s">
        <v>1518</v>
      </c>
      <c r="K399" s="40" t="s">
        <v>14</v>
      </c>
      <c r="L399" s="40">
        <v>20</v>
      </c>
      <c r="M399" s="129"/>
    </row>
    <row r="400" spans="1:13" ht="99" customHeight="1">
      <c r="A400" s="13"/>
      <c r="B400" s="97">
        <v>305301487</v>
      </c>
      <c r="C400" s="97" t="s">
        <v>251</v>
      </c>
      <c r="D400" s="21" t="s">
        <v>1437</v>
      </c>
      <c r="E400" s="22" t="s">
        <v>246</v>
      </c>
      <c r="F400" s="23" t="s">
        <v>252</v>
      </c>
      <c r="G400" s="23" t="s">
        <v>253</v>
      </c>
      <c r="H400" s="24" t="s">
        <v>1357</v>
      </c>
      <c r="I400" s="127">
        <v>402</v>
      </c>
      <c r="J400" s="57" t="s">
        <v>1518</v>
      </c>
      <c r="K400" s="20" t="s">
        <v>14</v>
      </c>
      <c r="L400" s="68">
        <v>20</v>
      </c>
      <c r="M400" s="128"/>
    </row>
    <row r="401" spans="1:13" ht="99" customHeight="1">
      <c r="A401" s="8"/>
      <c r="B401" s="95">
        <v>305301796</v>
      </c>
      <c r="C401" s="95" t="s">
        <v>254</v>
      </c>
      <c r="D401" s="41" t="s">
        <v>1437</v>
      </c>
      <c r="E401" s="42" t="s">
        <v>246</v>
      </c>
      <c r="F401" s="43" t="s">
        <v>252</v>
      </c>
      <c r="G401" s="43" t="s">
        <v>255</v>
      </c>
      <c r="H401" s="44" t="s">
        <v>1336</v>
      </c>
      <c r="I401" s="126">
        <v>402</v>
      </c>
      <c r="J401" s="55" t="s">
        <v>1518</v>
      </c>
      <c r="K401" s="40" t="s">
        <v>14</v>
      </c>
      <c r="L401" s="69">
        <v>20</v>
      </c>
      <c r="M401" s="129"/>
    </row>
    <row r="402" spans="1:13" ht="99" customHeight="1">
      <c r="A402" s="13"/>
      <c r="B402" s="97">
        <v>305301482</v>
      </c>
      <c r="C402" s="97" t="s">
        <v>256</v>
      </c>
      <c r="D402" s="21" t="s">
        <v>1437</v>
      </c>
      <c r="E402" s="22" t="s">
        <v>246</v>
      </c>
      <c r="F402" s="23" t="s">
        <v>252</v>
      </c>
      <c r="G402" s="23" t="s">
        <v>253</v>
      </c>
      <c r="H402" s="24" t="s">
        <v>911</v>
      </c>
      <c r="I402" s="127">
        <v>742</v>
      </c>
      <c r="J402" s="57" t="s">
        <v>1518</v>
      </c>
      <c r="K402" s="20" t="s">
        <v>14</v>
      </c>
      <c r="L402" s="68">
        <v>10</v>
      </c>
      <c r="M402" s="128"/>
    </row>
    <row r="403" spans="1:13" ht="99" customHeight="1">
      <c r="A403" s="13"/>
      <c r="B403" s="95">
        <v>305301485</v>
      </c>
      <c r="C403" s="95" t="s">
        <v>257</v>
      </c>
      <c r="D403" s="41" t="s">
        <v>1437</v>
      </c>
      <c r="E403" s="42" t="s">
        <v>246</v>
      </c>
      <c r="F403" s="43" t="s">
        <v>252</v>
      </c>
      <c r="G403" s="43" t="s">
        <v>253</v>
      </c>
      <c r="H403" s="44" t="s">
        <v>913</v>
      </c>
      <c r="I403" s="126">
        <v>874</v>
      </c>
      <c r="J403" s="55" t="s">
        <v>1518</v>
      </c>
      <c r="K403" s="40" t="s">
        <v>14</v>
      </c>
      <c r="L403" s="69">
        <v>10</v>
      </c>
      <c r="M403" s="129"/>
    </row>
    <row r="404" spans="1:13" ht="99" customHeight="1">
      <c r="A404" s="13"/>
      <c r="B404" s="97">
        <v>305304183</v>
      </c>
      <c r="C404" s="97" t="s">
        <v>2056</v>
      </c>
      <c r="D404" s="21" t="s">
        <v>1437</v>
      </c>
      <c r="E404" s="22" t="s">
        <v>246</v>
      </c>
      <c r="F404" s="23" t="s">
        <v>258</v>
      </c>
      <c r="G404" s="23" t="s">
        <v>259</v>
      </c>
      <c r="H404" s="24" t="s">
        <v>912</v>
      </c>
      <c r="I404" s="127">
        <v>355</v>
      </c>
      <c r="J404" s="57" t="s">
        <v>1518</v>
      </c>
      <c r="K404" s="20" t="s">
        <v>14</v>
      </c>
      <c r="L404" s="68">
        <v>20</v>
      </c>
      <c r="M404" s="128"/>
    </row>
    <row r="405" spans="1:13" ht="99" customHeight="1">
      <c r="A405" s="13"/>
      <c r="B405" s="106">
        <v>305305821</v>
      </c>
      <c r="C405" s="106" t="s">
        <v>2124</v>
      </c>
      <c r="D405" s="41" t="s">
        <v>1437</v>
      </c>
      <c r="E405" s="42" t="s">
        <v>246</v>
      </c>
      <c r="F405" s="56" t="s">
        <v>252</v>
      </c>
      <c r="G405" s="56" t="s">
        <v>253</v>
      </c>
      <c r="H405" s="115" t="s">
        <v>2248</v>
      </c>
      <c r="I405" s="126">
        <v>580</v>
      </c>
      <c r="J405" s="131" t="s">
        <v>1513</v>
      </c>
      <c r="K405" s="40" t="s">
        <v>14</v>
      </c>
      <c r="L405" s="40">
        <v>8</v>
      </c>
      <c r="M405" s="129"/>
    </row>
    <row r="406" spans="1:13" ht="99" customHeight="1">
      <c r="A406" s="13"/>
      <c r="B406" s="105">
        <v>305305631</v>
      </c>
      <c r="C406" s="105" t="s">
        <v>2125</v>
      </c>
      <c r="D406" s="21" t="s">
        <v>1437</v>
      </c>
      <c r="E406" s="22" t="s">
        <v>246</v>
      </c>
      <c r="F406" s="37" t="s">
        <v>252</v>
      </c>
      <c r="G406" s="37" t="s">
        <v>253</v>
      </c>
      <c r="H406" s="112" t="s">
        <v>2249</v>
      </c>
      <c r="I406" s="127">
        <v>580</v>
      </c>
      <c r="J406" s="130" t="s">
        <v>1513</v>
      </c>
      <c r="K406" s="20" t="s">
        <v>14</v>
      </c>
      <c r="L406" s="20">
        <v>30</v>
      </c>
      <c r="M406" s="128"/>
    </row>
    <row r="407" spans="1:13" ht="99" customHeight="1">
      <c r="A407" s="13"/>
      <c r="B407" s="106">
        <v>305701261</v>
      </c>
      <c r="C407" s="106" t="s">
        <v>2131</v>
      </c>
      <c r="D407" s="41" t="s">
        <v>1437</v>
      </c>
      <c r="E407" s="42" t="s">
        <v>246</v>
      </c>
      <c r="F407" s="56" t="s">
        <v>252</v>
      </c>
      <c r="G407" s="56" t="s">
        <v>2250</v>
      </c>
      <c r="H407" s="115" t="s">
        <v>2152</v>
      </c>
      <c r="I407" s="126">
        <v>20</v>
      </c>
      <c r="J407" s="131" t="s">
        <v>1513</v>
      </c>
      <c r="K407" s="40" t="s">
        <v>14</v>
      </c>
      <c r="L407" s="50">
        <v>36</v>
      </c>
      <c r="M407" s="129"/>
    </row>
    <row r="408" spans="1:13" ht="99" customHeight="1">
      <c r="A408" s="8"/>
      <c r="B408" s="97">
        <v>305303443</v>
      </c>
      <c r="C408" s="97" t="s">
        <v>693</v>
      </c>
      <c r="D408" s="21" t="s">
        <v>1437</v>
      </c>
      <c r="E408" s="22" t="s">
        <v>246</v>
      </c>
      <c r="F408" s="23" t="s">
        <v>697</v>
      </c>
      <c r="G408" s="23" t="s">
        <v>698</v>
      </c>
      <c r="H408" s="24" t="s">
        <v>1496</v>
      </c>
      <c r="I408" s="127">
        <v>356</v>
      </c>
      <c r="J408" s="57" t="s">
        <v>1518</v>
      </c>
      <c r="K408" s="20" t="s">
        <v>14</v>
      </c>
      <c r="L408" s="20">
        <v>20</v>
      </c>
      <c r="M408" s="128"/>
    </row>
    <row r="409" spans="1:13" ht="99" customHeight="1">
      <c r="A409" s="8"/>
      <c r="B409" s="95">
        <v>305700624</v>
      </c>
      <c r="C409" s="95" t="s">
        <v>762</v>
      </c>
      <c r="D409" s="41" t="s">
        <v>1437</v>
      </c>
      <c r="E409" s="42" t="s">
        <v>246</v>
      </c>
      <c r="F409" s="43" t="s">
        <v>697</v>
      </c>
      <c r="G409" s="43" t="s">
        <v>277</v>
      </c>
      <c r="H409" s="44" t="s">
        <v>699</v>
      </c>
      <c r="I409" s="126">
        <v>30</v>
      </c>
      <c r="J409" s="55" t="s">
        <v>1518</v>
      </c>
      <c r="K409" s="40" t="s">
        <v>14</v>
      </c>
      <c r="L409" s="40">
        <v>24</v>
      </c>
      <c r="M409" s="129"/>
    </row>
    <row r="410" spans="1:13" ht="99" customHeight="1">
      <c r="A410" s="8"/>
      <c r="B410" s="97">
        <v>305305065</v>
      </c>
      <c r="C410" s="97" t="s">
        <v>1525</v>
      </c>
      <c r="D410" s="21" t="s">
        <v>1437</v>
      </c>
      <c r="E410" s="22" t="s">
        <v>246</v>
      </c>
      <c r="F410" s="23" t="s">
        <v>697</v>
      </c>
      <c r="G410" s="23" t="s">
        <v>1526</v>
      </c>
      <c r="H410" s="24" t="s">
        <v>1702</v>
      </c>
      <c r="I410" s="127">
        <v>860</v>
      </c>
      <c r="J410" s="57" t="s">
        <v>1518</v>
      </c>
      <c r="K410" s="20" t="s">
        <v>14</v>
      </c>
      <c r="L410" s="20">
        <v>1</v>
      </c>
      <c r="M410" s="128"/>
    </row>
    <row r="411" spans="1:13" ht="99" customHeight="1">
      <c r="A411" s="8"/>
      <c r="B411" s="95">
        <v>305305100</v>
      </c>
      <c r="C411" s="95" t="s">
        <v>1522</v>
      </c>
      <c r="D411" s="41" t="s">
        <v>1437</v>
      </c>
      <c r="E411" s="42" t="s">
        <v>246</v>
      </c>
      <c r="F411" s="43" t="s">
        <v>697</v>
      </c>
      <c r="G411" s="43" t="s">
        <v>1527</v>
      </c>
      <c r="H411" s="44" t="s">
        <v>1703</v>
      </c>
      <c r="I411" s="126">
        <v>1237</v>
      </c>
      <c r="J411" s="55" t="s">
        <v>1518</v>
      </c>
      <c r="K411" s="40" t="s">
        <v>14</v>
      </c>
      <c r="L411" s="40">
        <v>1</v>
      </c>
      <c r="M411" s="129"/>
    </row>
    <row r="412" spans="1:13" ht="99.6" customHeight="1">
      <c r="A412" s="8"/>
      <c r="B412" s="97">
        <v>305303621</v>
      </c>
      <c r="C412" s="97" t="s">
        <v>694</v>
      </c>
      <c r="D412" s="21" t="s">
        <v>1437</v>
      </c>
      <c r="E412" s="22" t="s">
        <v>246</v>
      </c>
      <c r="F412" s="23" t="s">
        <v>697</v>
      </c>
      <c r="G412" s="23" t="s">
        <v>698</v>
      </c>
      <c r="H412" s="24" t="s">
        <v>1497</v>
      </c>
      <c r="I412" s="127">
        <v>366</v>
      </c>
      <c r="J412" s="57" t="s">
        <v>1518</v>
      </c>
      <c r="K412" s="20" t="s">
        <v>14</v>
      </c>
      <c r="L412" s="20">
        <v>16</v>
      </c>
      <c r="M412" s="128"/>
    </row>
    <row r="413" spans="1:13" ht="99.6" customHeight="1">
      <c r="A413" s="8"/>
      <c r="B413" s="95">
        <v>305303623</v>
      </c>
      <c r="C413" s="95" t="s">
        <v>695</v>
      </c>
      <c r="D413" s="41" t="s">
        <v>1437</v>
      </c>
      <c r="E413" s="42" t="s">
        <v>246</v>
      </c>
      <c r="F413" s="43" t="s">
        <v>697</v>
      </c>
      <c r="G413" s="43" t="s">
        <v>698</v>
      </c>
      <c r="H413" s="44" t="s">
        <v>1498</v>
      </c>
      <c r="I413" s="126">
        <v>388</v>
      </c>
      <c r="J413" s="55" t="s">
        <v>1518</v>
      </c>
      <c r="K413" s="40" t="s">
        <v>14</v>
      </c>
      <c r="L413" s="40">
        <v>16</v>
      </c>
      <c r="M413" s="129"/>
    </row>
    <row r="414" spans="1:13" ht="99.6" customHeight="1">
      <c r="A414" s="8"/>
      <c r="B414" s="97">
        <v>305303624</v>
      </c>
      <c r="C414" s="97" t="s">
        <v>696</v>
      </c>
      <c r="D414" s="21" t="s">
        <v>1437</v>
      </c>
      <c r="E414" s="22" t="s">
        <v>246</v>
      </c>
      <c r="F414" s="23" t="s">
        <v>697</v>
      </c>
      <c r="G414" s="23" t="s">
        <v>698</v>
      </c>
      <c r="H414" s="24" t="s">
        <v>1499</v>
      </c>
      <c r="I414" s="127">
        <v>436</v>
      </c>
      <c r="J414" s="57" t="s">
        <v>1518</v>
      </c>
      <c r="K414" s="20" t="s">
        <v>14</v>
      </c>
      <c r="L414" s="20">
        <v>16</v>
      </c>
      <c r="M414" s="128"/>
    </row>
    <row r="415" spans="1:13" ht="99.95" customHeight="1">
      <c r="A415" s="8"/>
      <c r="B415" s="95">
        <v>305700586</v>
      </c>
      <c r="C415" s="95" t="s">
        <v>763</v>
      </c>
      <c r="D415" s="41" t="s">
        <v>1437</v>
      </c>
      <c r="E415" s="42" t="s">
        <v>246</v>
      </c>
      <c r="F415" s="43" t="s">
        <v>697</v>
      </c>
      <c r="G415" s="43" t="s">
        <v>277</v>
      </c>
      <c r="H415" s="44" t="s">
        <v>700</v>
      </c>
      <c r="I415" s="126">
        <v>44</v>
      </c>
      <c r="J415" s="55" t="s">
        <v>1518</v>
      </c>
      <c r="K415" s="40" t="s">
        <v>14</v>
      </c>
      <c r="L415" s="40">
        <v>20</v>
      </c>
      <c r="M415" s="129"/>
    </row>
    <row r="416" spans="1:13" ht="99.95" customHeight="1">
      <c r="A416" s="8"/>
      <c r="B416" s="97">
        <v>305700588</v>
      </c>
      <c r="C416" s="97" t="s">
        <v>764</v>
      </c>
      <c r="D416" s="21" t="s">
        <v>1437</v>
      </c>
      <c r="E416" s="22" t="s">
        <v>246</v>
      </c>
      <c r="F416" s="23" t="s">
        <v>697</v>
      </c>
      <c r="G416" s="23" t="s">
        <v>283</v>
      </c>
      <c r="H416" s="24" t="s">
        <v>701</v>
      </c>
      <c r="I416" s="127">
        <v>44</v>
      </c>
      <c r="J416" s="57" t="s">
        <v>1518</v>
      </c>
      <c r="K416" s="20" t="s">
        <v>14</v>
      </c>
      <c r="L416" s="20">
        <v>20</v>
      </c>
      <c r="M416" s="128"/>
    </row>
    <row r="417" spans="1:13" ht="99.6" customHeight="1">
      <c r="A417" s="8"/>
      <c r="B417" s="95">
        <v>190219528</v>
      </c>
      <c r="C417" s="95" t="s">
        <v>765</v>
      </c>
      <c r="D417" s="41" t="s">
        <v>1437</v>
      </c>
      <c r="E417" s="42" t="s">
        <v>246</v>
      </c>
      <c r="F417" s="43" t="s">
        <v>697</v>
      </c>
      <c r="G417" s="43" t="s">
        <v>288</v>
      </c>
      <c r="H417" s="44" t="s">
        <v>702</v>
      </c>
      <c r="I417" s="126">
        <v>15</v>
      </c>
      <c r="J417" s="55" t="s">
        <v>1518</v>
      </c>
      <c r="K417" s="40" t="s">
        <v>14</v>
      </c>
      <c r="L417" s="40">
        <v>1</v>
      </c>
      <c r="M417" s="129"/>
    </row>
    <row r="418" spans="1:13" ht="125.1" customHeight="1">
      <c r="A418" s="8"/>
      <c r="B418" s="97">
        <v>305303190</v>
      </c>
      <c r="C418" s="157" t="s">
        <v>818</v>
      </c>
      <c r="D418" s="21" t="s">
        <v>1437</v>
      </c>
      <c r="E418" s="22" t="s">
        <v>246</v>
      </c>
      <c r="F418" s="23" t="s">
        <v>252</v>
      </c>
      <c r="G418" s="23" t="s">
        <v>835</v>
      </c>
      <c r="H418" s="28" t="s">
        <v>1503</v>
      </c>
      <c r="I418" s="127">
        <v>2310</v>
      </c>
      <c r="J418" s="57" t="s">
        <v>1518</v>
      </c>
      <c r="K418" s="20" t="s">
        <v>92</v>
      </c>
      <c r="L418" s="20">
        <v>4</v>
      </c>
      <c r="M418" s="128"/>
    </row>
    <row r="419" spans="1:13" ht="75.400000000000006" customHeight="1">
      <c r="A419" s="8"/>
      <c r="B419" s="95">
        <v>305303302</v>
      </c>
      <c r="C419" s="95" t="s">
        <v>798</v>
      </c>
      <c r="D419" s="41" t="s">
        <v>1437</v>
      </c>
      <c r="E419" s="42" t="s">
        <v>246</v>
      </c>
      <c r="F419" s="43" t="s">
        <v>252</v>
      </c>
      <c r="G419" s="49" t="s">
        <v>799</v>
      </c>
      <c r="H419" s="48" t="s">
        <v>819</v>
      </c>
      <c r="I419" s="126">
        <v>263</v>
      </c>
      <c r="J419" s="55" t="s">
        <v>1518</v>
      </c>
      <c r="K419" s="40" t="s">
        <v>92</v>
      </c>
      <c r="L419" s="40">
        <v>4</v>
      </c>
      <c r="M419" s="129"/>
    </row>
    <row r="420" spans="1:13" ht="75.400000000000006" customHeight="1">
      <c r="A420" s="8"/>
      <c r="B420" s="97">
        <v>305303303</v>
      </c>
      <c r="C420" s="97" t="s">
        <v>800</v>
      </c>
      <c r="D420" s="21" t="s">
        <v>1437</v>
      </c>
      <c r="E420" s="22" t="s">
        <v>246</v>
      </c>
      <c r="F420" s="23" t="s">
        <v>252</v>
      </c>
      <c r="G420" s="23" t="s">
        <v>801</v>
      </c>
      <c r="H420" s="28" t="s">
        <v>820</v>
      </c>
      <c r="I420" s="127">
        <v>368</v>
      </c>
      <c r="J420" s="57" t="s">
        <v>1518</v>
      </c>
      <c r="K420" s="20" t="s">
        <v>92</v>
      </c>
      <c r="L420" s="20">
        <v>4</v>
      </c>
      <c r="M420" s="128"/>
    </row>
    <row r="421" spans="1:13" ht="125.1" customHeight="1">
      <c r="A421" s="8"/>
      <c r="B421" s="95">
        <v>305302789</v>
      </c>
      <c r="C421" s="95" t="s">
        <v>802</v>
      </c>
      <c r="D421" s="41" t="s">
        <v>1437</v>
      </c>
      <c r="E421" s="42" t="s">
        <v>246</v>
      </c>
      <c r="F421" s="43" t="s">
        <v>252</v>
      </c>
      <c r="G421" s="43" t="s">
        <v>835</v>
      </c>
      <c r="H421" s="48" t="s">
        <v>1500</v>
      </c>
      <c r="I421" s="126">
        <v>1995</v>
      </c>
      <c r="J421" s="55" t="s">
        <v>1518</v>
      </c>
      <c r="K421" s="40" t="s">
        <v>92</v>
      </c>
      <c r="L421" s="40">
        <v>4</v>
      </c>
      <c r="M421" s="129"/>
    </row>
    <row r="422" spans="1:13" ht="75.400000000000006" customHeight="1">
      <c r="A422" s="8"/>
      <c r="B422" s="97">
        <v>305303527</v>
      </c>
      <c r="C422" s="97" t="s">
        <v>803</v>
      </c>
      <c r="D422" s="21" t="s">
        <v>1437</v>
      </c>
      <c r="E422" s="22" t="s">
        <v>246</v>
      </c>
      <c r="F422" s="23" t="s">
        <v>252</v>
      </c>
      <c r="G422" s="29" t="s">
        <v>799</v>
      </c>
      <c r="H422" s="28" t="s">
        <v>821</v>
      </c>
      <c r="I422" s="127">
        <v>263</v>
      </c>
      <c r="J422" s="57" t="s">
        <v>1518</v>
      </c>
      <c r="K422" s="20" t="s">
        <v>92</v>
      </c>
      <c r="L422" s="20">
        <v>4</v>
      </c>
      <c r="M422" s="128"/>
    </row>
    <row r="423" spans="1:13" ht="75.400000000000006" customHeight="1">
      <c r="A423" s="8"/>
      <c r="B423" s="95">
        <v>305303528</v>
      </c>
      <c r="C423" s="95" t="s">
        <v>804</v>
      </c>
      <c r="D423" s="41" t="s">
        <v>1437</v>
      </c>
      <c r="E423" s="42" t="s">
        <v>246</v>
      </c>
      <c r="F423" s="43" t="s">
        <v>252</v>
      </c>
      <c r="G423" s="43" t="s">
        <v>801</v>
      </c>
      <c r="H423" s="48" t="s">
        <v>821</v>
      </c>
      <c r="I423" s="126">
        <v>368</v>
      </c>
      <c r="J423" s="55" t="s">
        <v>1518</v>
      </c>
      <c r="K423" s="40" t="s">
        <v>92</v>
      </c>
      <c r="L423" s="40">
        <v>4</v>
      </c>
      <c r="M423" s="129"/>
    </row>
    <row r="424" spans="1:13" ht="84.95" customHeight="1">
      <c r="A424" s="13"/>
      <c r="B424" s="97">
        <v>305303026</v>
      </c>
      <c r="C424" s="97" t="s">
        <v>260</v>
      </c>
      <c r="D424" s="21" t="s">
        <v>1437</v>
      </c>
      <c r="E424" s="22" t="s">
        <v>246</v>
      </c>
      <c r="F424" s="23" t="s">
        <v>252</v>
      </c>
      <c r="G424" s="23" t="s">
        <v>303</v>
      </c>
      <c r="H424" s="24" t="s">
        <v>1358</v>
      </c>
      <c r="I424" s="127">
        <v>352</v>
      </c>
      <c r="J424" s="57" t="s">
        <v>1518</v>
      </c>
      <c r="K424" s="20" t="s">
        <v>14</v>
      </c>
      <c r="L424" s="20">
        <v>20</v>
      </c>
      <c r="M424" s="128"/>
    </row>
    <row r="425" spans="1:13" ht="84.95" customHeight="1">
      <c r="A425" s="13"/>
      <c r="B425" s="95">
        <v>305303027</v>
      </c>
      <c r="C425" s="95" t="s">
        <v>1528</v>
      </c>
      <c r="D425" s="41" t="s">
        <v>1437</v>
      </c>
      <c r="E425" s="42" t="s">
        <v>246</v>
      </c>
      <c r="F425" s="43" t="s">
        <v>258</v>
      </c>
      <c r="G425" s="43" t="s">
        <v>1149</v>
      </c>
      <c r="H425" s="44" t="s">
        <v>1359</v>
      </c>
      <c r="I425" s="126">
        <v>352</v>
      </c>
      <c r="J425" s="55" t="s">
        <v>1518</v>
      </c>
      <c r="K425" s="40" t="s">
        <v>14</v>
      </c>
      <c r="L425" s="69">
        <v>20</v>
      </c>
      <c r="M425" s="129"/>
    </row>
    <row r="426" spans="1:13" ht="99.95" customHeight="1">
      <c r="A426" s="13"/>
      <c r="B426" s="98">
        <v>305302659</v>
      </c>
      <c r="C426" s="98" t="s">
        <v>808</v>
      </c>
      <c r="D426" s="21" t="s">
        <v>1437</v>
      </c>
      <c r="E426" s="22" t="s">
        <v>246</v>
      </c>
      <c r="F426" s="23" t="s">
        <v>252</v>
      </c>
      <c r="G426" s="23" t="s">
        <v>809</v>
      </c>
      <c r="H426" s="28" t="s">
        <v>1501</v>
      </c>
      <c r="I426" s="127">
        <v>702</v>
      </c>
      <c r="J426" s="57" t="s">
        <v>1518</v>
      </c>
      <c r="K426" s="20" t="s">
        <v>14</v>
      </c>
      <c r="L426" s="20">
        <v>20</v>
      </c>
      <c r="M426" s="128" t="s">
        <v>810</v>
      </c>
    </row>
    <row r="427" spans="1:13" ht="75.400000000000006" customHeight="1">
      <c r="A427" s="13"/>
      <c r="B427" s="95">
        <v>305301559</v>
      </c>
      <c r="C427" s="95" t="s">
        <v>261</v>
      </c>
      <c r="D427" s="41" t="s">
        <v>1437</v>
      </c>
      <c r="E427" s="42" t="s">
        <v>246</v>
      </c>
      <c r="F427" s="43" t="s">
        <v>262</v>
      </c>
      <c r="G427" s="43" t="s">
        <v>263</v>
      </c>
      <c r="H427" s="44" t="s">
        <v>992</v>
      </c>
      <c r="I427" s="126">
        <v>216</v>
      </c>
      <c r="J427" s="55" t="s">
        <v>1518</v>
      </c>
      <c r="K427" s="40" t="s">
        <v>14</v>
      </c>
      <c r="L427" s="69">
        <v>20</v>
      </c>
      <c r="M427" s="129"/>
    </row>
    <row r="428" spans="1:13" ht="75.400000000000006" customHeight="1">
      <c r="A428" s="13"/>
      <c r="B428" s="97">
        <v>305301210</v>
      </c>
      <c r="C428" s="97" t="s">
        <v>264</v>
      </c>
      <c r="D428" s="21" t="s">
        <v>1437</v>
      </c>
      <c r="E428" s="22" t="s">
        <v>246</v>
      </c>
      <c r="F428" s="23" t="s">
        <v>262</v>
      </c>
      <c r="G428" s="23" t="s">
        <v>265</v>
      </c>
      <c r="H428" s="24" t="s">
        <v>993</v>
      </c>
      <c r="I428" s="127">
        <v>99</v>
      </c>
      <c r="J428" s="57" t="s">
        <v>1518</v>
      </c>
      <c r="K428" s="20" t="s">
        <v>14</v>
      </c>
      <c r="L428" s="68">
        <v>20</v>
      </c>
      <c r="M428" s="128"/>
    </row>
    <row r="429" spans="1:13" ht="75.400000000000006" customHeight="1">
      <c r="A429" s="13"/>
      <c r="B429" s="95">
        <v>305301207</v>
      </c>
      <c r="C429" s="95" t="s">
        <v>266</v>
      </c>
      <c r="D429" s="41" t="s">
        <v>1437</v>
      </c>
      <c r="E429" s="42" t="s">
        <v>246</v>
      </c>
      <c r="F429" s="43" t="s">
        <v>262</v>
      </c>
      <c r="G429" s="43" t="s">
        <v>267</v>
      </c>
      <c r="H429" s="44" t="s">
        <v>1337</v>
      </c>
      <c r="I429" s="126">
        <v>251</v>
      </c>
      <c r="J429" s="55" t="s">
        <v>1518</v>
      </c>
      <c r="K429" s="40" t="s">
        <v>14</v>
      </c>
      <c r="L429" s="69">
        <v>20</v>
      </c>
      <c r="M429" s="129"/>
    </row>
    <row r="430" spans="1:13" ht="75.400000000000006" customHeight="1">
      <c r="A430" s="13"/>
      <c r="B430" s="97">
        <v>305301077</v>
      </c>
      <c r="C430" s="97" t="s">
        <v>268</v>
      </c>
      <c r="D430" s="21" t="s">
        <v>1437</v>
      </c>
      <c r="E430" s="22" t="s">
        <v>246</v>
      </c>
      <c r="F430" s="23" t="s">
        <v>262</v>
      </c>
      <c r="G430" s="23" t="s">
        <v>269</v>
      </c>
      <c r="H430" s="24" t="s">
        <v>1338</v>
      </c>
      <c r="I430" s="127">
        <v>119</v>
      </c>
      <c r="J430" s="57" t="s">
        <v>1518</v>
      </c>
      <c r="K430" s="20" t="s">
        <v>14</v>
      </c>
      <c r="L430" s="68">
        <v>20</v>
      </c>
      <c r="M430" s="128"/>
    </row>
    <row r="431" spans="1:13" ht="75.400000000000006" customHeight="1">
      <c r="A431" s="13"/>
      <c r="B431" s="95">
        <v>305301208</v>
      </c>
      <c r="C431" s="95" t="s">
        <v>270</v>
      </c>
      <c r="D431" s="41" t="s">
        <v>1437</v>
      </c>
      <c r="E431" s="42" t="s">
        <v>246</v>
      </c>
      <c r="F431" s="43" t="s">
        <v>262</v>
      </c>
      <c r="G431" s="43" t="s">
        <v>1507</v>
      </c>
      <c r="H431" s="44" t="s">
        <v>1502</v>
      </c>
      <c r="I431" s="126">
        <v>156</v>
      </c>
      <c r="J431" s="55" t="s">
        <v>1518</v>
      </c>
      <c r="K431" s="40" t="s">
        <v>14</v>
      </c>
      <c r="L431" s="69">
        <v>20</v>
      </c>
      <c r="M431" s="129"/>
    </row>
    <row r="432" spans="1:13" ht="75.400000000000006" customHeight="1">
      <c r="A432" s="13"/>
      <c r="B432" s="97">
        <v>305301852</v>
      </c>
      <c r="C432" s="97" t="s">
        <v>271</v>
      </c>
      <c r="D432" s="21" t="s">
        <v>1437</v>
      </c>
      <c r="E432" s="22" t="s">
        <v>246</v>
      </c>
      <c r="F432" s="23" t="s">
        <v>262</v>
      </c>
      <c r="G432" s="23" t="s">
        <v>272</v>
      </c>
      <c r="H432" s="24" t="s">
        <v>994</v>
      </c>
      <c r="I432" s="127">
        <v>95</v>
      </c>
      <c r="J432" s="57" t="s">
        <v>1518</v>
      </c>
      <c r="K432" s="20" t="s">
        <v>14</v>
      </c>
      <c r="L432" s="20">
        <v>20</v>
      </c>
      <c r="M432" s="128"/>
    </row>
    <row r="433" spans="1:13" ht="75.400000000000006" customHeight="1">
      <c r="A433" s="13"/>
      <c r="B433" s="95">
        <v>305301211</v>
      </c>
      <c r="C433" s="95" t="s">
        <v>273</v>
      </c>
      <c r="D433" s="41" t="s">
        <v>1437</v>
      </c>
      <c r="E433" s="42" t="s">
        <v>246</v>
      </c>
      <c r="F433" s="43" t="s">
        <v>262</v>
      </c>
      <c r="G433" s="43" t="s">
        <v>274</v>
      </c>
      <c r="H433" s="44" t="s">
        <v>275</v>
      </c>
      <c r="I433" s="126">
        <v>62</v>
      </c>
      <c r="J433" s="55" t="s">
        <v>1518</v>
      </c>
      <c r="K433" s="40" t="s">
        <v>14</v>
      </c>
      <c r="L433" s="69">
        <v>20</v>
      </c>
      <c r="M433" s="129"/>
    </row>
    <row r="434" spans="1:13" s="84" customFormat="1" ht="99" customHeight="1">
      <c r="A434" s="35"/>
      <c r="B434" s="97">
        <v>305701150</v>
      </c>
      <c r="C434" s="97" t="s">
        <v>1565</v>
      </c>
      <c r="D434" s="21" t="s">
        <v>1437</v>
      </c>
      <c r="E434" s="22" t="s">
        <v>246</v>
      </c>
      <c r="F434" s="23" t="s">
        <v>262</v>
      </c>
      <c r="G434" s="23" t="s">
        <v>1566</v>
      </c>
      <c r="H434" s="28" t="s">
        <v>1567</v>
      </c>
      <c r="I434" s="127">
        <v>170</v>
      </c>
      <c r="J434" s="89" t="s">
        <v>358</v>
      </c>
      <c r="K434" s="20" t="s">
        <v>92</v>
      </c>
      <c r="L434" s="20">
        <v>1</v>
      </c>
      <c r="M434" s="128"/>
    </row>
    <row r="435" spans="1:13" ht="75.400000000000006" customHeight="1">
      <c r="A435" s="13"/>
      <c r="B435" s="95">
        <v>305700450</v>
      </c>
      <c r="C435" s="95" t="s">
        <v>276</v>
      </c>
      <c r="D435" s="41" t="s">
        <v>1437</v>
      </c>
      <c r="E435" s="42" t="s">
        <v>246</v>
      </c>
      <c r="F435" s="43" t="s">
        <v>262</v>
      </c>
      <c r="G435" s="43" t="s">
        <v>277</v>
      </c>
      <c r="H435" s="44" t="s">
        <v>278</v>
      </c>
      <c r="I435" s="126">
        <v>119</v>
      </c>
      <c r="J435" s="55" t="s">
        <v>1518</v>
      </c>
      <c r="K435" s="40" t="s">
        <v>14</v>
      </c>
      <c r="L435" s="69">
        <v>20</v>
      </c>
      <c r="M435" s="129"/>
    </row>
    <row r="436" spans="1:13" ht="75.400000000000006" customHeight="1">
      <c r="A436" s="13"/>
      <c r="B436" s="97">
        <v>305700451</v>
      </c>
      <c r="C436" s="97" t="s">
        <v>279</v>
      </c>
      <c r="D436" s="21" t="s">
        <v>1437</v>
      </c>
      <c r="E436" s="22" t="s">
        <v>246</v>
      </c>
      <c r="F436" s="23" t="s">
        <v>262</v>
      </c>
      <c r="G436" s="23" t="s">
        <v>277</v>
      </c>
      <c r="H436" s="24" t="s">
        <v>280</v>
      </c>
      <c r="I436" s="127">
        <v>162</v>
      </c>
      <c r="J436" s="57" t="s">
        <v>1518</v>
      </c>
      <c r="K436" s="20" t="s">
        <v>14</v>
      </c>
      <c r="L436" s="68">
        <v>30</v>
      </c>
      <c r="M436" s="128"/>
    </row>
    <row r="437" spans="1:13" ht="75.400000000000006" customHeight="1">
      <c r="A437" s="13"/>
      <c r="B437" s="95">
        <v>305700452</v>
      </c>
      <c r="C437" s="95" t="s">
        <v>281</v>
      </c>
      <c r="D437" s="41" t="s">
        <v>1437</v>
      </c>
      <c r="E437" s="42" t="s">
        <v>246</v>
      </c>
      <c r="F437" s="43" t="s">
        <v>262</v>
      </c>
      <c r="G437" s="43" t="s">
        <v>277</v>
      </c>
      <c r="H437" s="44" t="s">
        <v>282</v>
      </c>
      <c r="I437" s="126">
        <v>252</v>
      </c>
      <c r="J437" s="55" t="s">
        <v>1518</v>
      </c>
      <c r="K437" s="40" t="s">
        <v>14</v>
      </c>
      <c r="L437" s="69">
        <v>10</v>
      </c>
      <c r="M437" s="129"/>
    </row>
    <row r="438" spans="1:13" ht="75.400000000000006" customHeight="1">
      <c r="A438" s="13"/>
      <c r="B438" s="97">
        <v>305700477</v>
      </c>
      <c r="C438" s="97" t="s">
        <v>287</v>
      </c>
      <c r="D438" s="21" t="s">
        <v>1437</v>
      </c>
      <c r="E438" s="22" t="s">
        <v>246</v>
      </c>
      <c r="F438" s="23" t="s">
        <v>262</v>
      </c>
      <c r="G438" s="23" t="s">
        <v>283</v>
      </c>
      <c r="H438" s="24" t="s">
        <v>284</v>
      </c>
      <c r="I438" s="127">
        <v>84</v>
      </c>
      <c r="J438" s="57" t="s">
        <v>1518</v>
      </c>
      <c r="K438" s="20" t="s">
        <v>14</v>
      </c>
      <c r="L438" s="68">
        <v>36</v>
      </c>
      <c r="M438" s="128"/>
    </row>
    <row r="439" spans="1:13" ht="75.400000000000006" customHeight="1">
      <c r="A439" s="13"/>
      <c r="B439" s="95">
        <v>305700479</v>
      </c>
      <c r="C439" s="95" t="s">
        <v>290</v>
      </c>
      <c r="D439" s="41" t="s">
        <v>1437</v>
      </c>
      <c r="E439" s="42" t="s">
        <v>246</v>
      </c>
      <c r="F439" s="43" t="s">
        <v>262</v>
      </c>
      <c r="G439" s="43" t="s">
        <v>283</v>
      </c>
      <c r="H439" s="44" t="s">
        <v>285</v>
      </c>
      <c r="I439" s="126">
        <v>114</v>
      </c>
      <c r="J439" s="55" t="s">
        <v>1518</v>
      </c>
      <c r="K439" s="40" t="s">
        <v>14</v>
      </c>
      <c r="L439" s="69">
        <v>24</v>
      </c>
      <c r="M439" s="129"/>
    </row>
    <row r="440" spans="1:13" ht="75.400000000000006" customHeight="1">
      <c r="A440" s="13"/>
      <c r="B440" s="97">
        <v>305700481</v>
      </c>
      <c r="C440" s="97" t="s">
        <v>292</v>
      </c>
      <c r="D440" s="21" t="s">
        <v>1437</v>
      </c>
      <c r="E440" s="22" t="s">
        <v>246</v>
      </c>
      <c r="F440" s="23" t="s">
        <v>262</v>
      </c>
      <c r="G440" s="23" t="s">
        <v>283</v>
      </c>
      <c r="H440" s="24" t="s">
        <v>286</v>
      </c>
      <c r="I440" s="127">
        <v>138</v>
      </c>
      <c r="J440" s="57" t="s">
        <v>1518</v>
      </c>
      <c r="K440" s="20" t="s">
        <v>14</v>
      </c>
      <c r="L440" s="68">
        <v>12</v>
      </c>
      <c r="M440" s="128"/>
    </row>
    <row r="441" spans="1:13" ht="75.400000000000006" customHeight="1">
      <c r="A441" s="13"/>
      <c r="B441" s="95">
        <v>190213471</v>
      </c>
      <c r="C441" s="96" t="s">
        <v>1863</v>
      </c>
      <c r="D441" s="41" t="s">
        <v>1437</v>
      </c>
      <c r="E441" s="42" t="s">
        <v>246</v>
      </c>
      <c r="F441" s="43" t="s">
        <v>262</v>
      </c>
      <c r="G441" s="43" t="s">
        <v>288</v>
      </c>
      <c r="H441" s="44" t="s">
        <v>289</v>
      </c>
      <c r="I441" s="126">
        <v>11</v>
      </c>
      <c r="J441" s="55" t="s">
        <v>1518</v>
      </c>
      <c r="K441" s="40" t="s">
        <v>14</v>
      </c>
      <c r="L441" s="69">
        <v>36</v>
      </c>
      <c r="M441" s="129"/>
    </row>
    <row r="442" spans="1:13" ht="75.400000000000006" customHeight="1">
      <c r="A442" s="13"/>
      <c r="B442" s="97">
        <v>190213472</v>
      </c>
      <c r="C442" s="94" t="s">
        <v>1861</v>
      </c>
      <c r="D442" s="21" t="s">
        <v>1437</v>
      </c>
      <c r="E442" s="22" t="s">
        <v>246</v>
      </c>
      <c r="F442" s="23" t="s">
        <v>262</v>
      </c>
      <c r="G442" s="23" t="s">
        <v>288</v>
      </c>
      <c r="H442" s="24" t="s">
        <v>291</v>
      </c>
      <c r="I442" s="127">
        <v>15</v>
      </c>
      <c r="J442" s="57" t="s">
        <v>1518</v>
      </c>
      <c r="K442" s="20" t="s">
        <v>14</v>
      </c>
      <c r="L442" s="68">
        <v>24</v>
      </c>
      <c r="M442" s="128"/>
    </row>
    <row r="443" spans="1:13" ht="75.400000000000006" customHeight="1">
      <c r="A443" s="13"/>
      <c r="B443" s="95">
        <v>190213492</v>
      </c>
      <c r="C443" s="96" t="s">
        <v>1862</v>
      </c>
      <c r="D443" s="41" t="s">
        <v>1437</v>
      </c>
      <c r="E443" s="42" t="s">
        <v>246</v>
      </c>
      <c r="F443" s="43" t="s">
        <v>262</v>
      </c>
      <c r="G443" s="43" t="s">
        <v>288</v>
      </c>
      <c r="H443" s="44" t="s">
        <v>293</v>
      </c>
      <c r="I443" s="126">
        <v>18</v>
      </c>
      <c r="J443" s="55" t="s">
        <v>1518</v>
      </c>
      <c r="K443" s="40" t="s">
        <v>14</v>
      </c>
      <c r="L443" s="69">
        <v>12</v>
      </c>
      <c r="M443" s="129"/>
    </row>
    <row r="444" spans="1:13" ht="75.400000000000006" customHeight="1">
      <c r="A444" s="13"/>
      <c r="B444" s="97">
        <v>305700587</v>
      </c>
      <c r="C444" s="97" t="s">
        <v>294</v>
      </c>
      <c r="D444" s="21" t="s">
        <v>1437</v>
      </c>
      <c r="E444" s="22" t="s">
        <v>246</v>
      </c>
      <c r="F444" s="23" t="s">
        <v>262</v>
      </c>
      <c r="G444" s="23" t="s">
        <v>295</v>
      </c>
      <c r="H444" s="24" t="s">
        <v>296</v>
      </c>
      <c r="I444" s="127">
        <v>56</v>
      </c>
      <c r="J444" s="57" t="s">
        <v>1518</v>
      </c>
      <c r="K444" s="20" t="s">
        <v>14</v>
      </c>
      <c r="L444" s="68">
        <v>36</v>
      </c>
      <c r="M444" s="128"/>
    </row>
    <row r="445" spans="1:13" ht="75.400000000000006" customHeight="1">
      <c r="A445" s="13"/>
      <c r="B445" s="95">
        <v>305700594</v>
      </c>
      <c r="C445" s="95" t="s">
        <v>297</v>
      </c>
      <c r="D445" s="41" t="s">
        <v>1437</v>
      </c>
      <c r="E445" s="42" t="s">
        <v>246</v>
      </c>
      <c r="F445" s="43" t="s">
        <v>262</v>
      </c>
      <c r="G445" s="43" t="s">
        <v>295</v>
      </c>
      <c r="H445" s="44" t="s">
        <v>298</v>
      </c>
      <c r="I445" s="126">
        <v>69</v>
      </c>
      <c r="J445" s="55" t="s">
        <v>1518</v>
      </c>
      <c r="K445" s="40" t="s">
        <v>14</v>
      </c>
      <c r="L445" s="69">
        <v>24</v>
      </c>
      <c r="M445" s="129"/>
    </row>
    <row r="446" spans="1:13" ht="75.400000000000006" customHeight="1">
      <c r="A446" s="13"/>
      <c r="B446" s="97">
        <v>305700595</v>
      </c>
      <c r="C446" s="97" t="s">
        <v>299</v>
      </c>
      <c r="D446" s="21" t="s">
        <v>1437</v>
      </c>
      <c r="E446" s="22" t="s">
        <v>246</v>
      </c>
      <c r="F446" s="23" t="s">
        <v>262</v>
      </c>
      <c r="G446" s="23" t="s">
        <v>295</v>
      </c>
      <c r="H446" s="24" t="s">
        <v>300</v>
      </c>
      <c r="I446" s="127">
        <v>83</v>
      </c>
      <c r="J446" s="57" t="s">
        <v>1518</v>
      </c>
      <c r="K446" s="20" t="s">
        <v>14</v>
      </c>
      <c r="L446" s="68">
        <v>12</v>
      </c>
      <c r="M446" s="128"/>
    </row>
    <row r="447" spans="1:13" ht="75.400000000000006" customHeight="1">
      <c r="A447" s="13"/>
      <c r="B447" s="95">
        <v>305700805</v>
      </c>
      <c r="C447" s="95" t="s">
        <v>679</v>
      </c>
      <c r="D447" s="41" t="s">
        <v>1437</v>
      </c>
      <c r="E447" s="42" t="s">
        <v>246</v>
      </c>
      <c r="F447" s="43" t="s">
        <v>262</v>
      </c>
      <c r="G447" s="43" t="s">
        <v>682</v>
      </c>
      <c r="H447" s="44" t="s">
        <v>953</v>
      </c>
      <c r="I447" s="126">
        <v>92</v>
      </c>
      <c r="J447" s="55" t="s">
        <v>1518</v>
      </c>
      <c r="K447" s="40" t="s">
        <v>14</v>
      </c>
      <c r="L447" s="69">
        <v>36</v>
      </c>
      <c r="M447" s="129"/>
    </row>
    <row r="448" spans="1:13" ht="75.400000000000006" customHeight="1">
      <c r="A448" s="13"/>
      <c r="B448" s="97">
        <v>305700806</v>
      </c>
      <c r="C448" s="97" t="s">
        <v>680</v>
      </c>
      <c r="D448" s="21" t="s">
        <v>1437</v>
      </c>
      <c r="E448" s="22" t="s">
        <v>246</v>
      </c>
      <c r="F448" s="23" t="s">
        <v>262</v>
      </c>
      <c r="G448" s="23" t="s">
        <v>682</v>
      </c>
      <c r="H448" s="24" t="s">
        <v>954</v>
      </c>
      <c r="I448" s="127">
        <v>111</v>
      </c>
      <c r="J448" s="57" t="s">
        <v>1518</v>
      </c>
      <c r="K448" s="20" t="s">
        <v>14</v>
      </c>
      <c r="L448" s="68">
        <v>24</v>
      </c>
      <c r="M448" s="128"/>
    </row>
    <row r="449" spans="1:13" ht="75.400000000000006" customHeight="1">
      <c r="A449" s="13"/>
      <c r="B449" s="95">
        <v>305700807</v>
      </c>
      <c r="C449" s="95" t="s">
        <v>681</v>
      </c>
      <c r="D449" s="41" t="s">
        <v>1437</v>
      </c>
      <c r="E449" s="42" t="s">
        <v>246</v>
      </c>
      <c r="F449" s="43" t="s">
        <v>262</v>
      </c>
      <c r="G449" s="43" t="s">
        <v>682</v>
      </c>
      <c r="H449" s="44" t="s">
        <v>952</v>
      </c>
      <c r="I449" s="126">
        <v>139</v>
      </c>
      <c r="J449" s="55" t="s">
        <v>1518</v>
      </c>
      <c r="K449" s="40" t="s">
        <v>14</v>
      </c>
      <c r="L449" s="69">
        <v>12</v>
      </c>
      <c r="M449" s="129"/>
    </row>
    <row r="450" spans="1:13" ht="90" customHeight="1">
      <c r="A450" s="13"/>
      <c r="B450" s="97">
        <v>305303049</v>
      </c>
      <c r="C450" s="97" t="s">
        <v>301</v>
      </c>
      <c r="D450" s="21" t="s">
        <v>1437</v>
      </c>
      <c r="E450" s="22" t="s">
        <v>246</v>
      </c>
      <c r="F450" s="23" t="s">
        <v>302</v>
      </c>
      <c r="G450" s="23" t="s">
        <v>303</v>
      </c>
      <c r="H450" s="24" t="s">
        <v>1360</v>
      </c>
      <c r="I450" s="127">
        <v>382</v>
      </c>
      <c r="J450" s="57" t="s">
        <v>1518</v>
      </c>
      <c r="K450" s="20" t="s">
        <v>14</v>
      </c>
      <c r="L450" s="20">
        <v>20</v>
      </c>
      <c r="M450" s="128"/>
    </row>
    <row r="451" spans="1:13" ht="90" customHeight="1">
      <c r="A451" s="13"/>
      <c r="B451" s="95">
        <v>305303047</v>
      </c>
      <c r="C451" s="95" t="s">
        <v>304</v>
      </c>
      <c r="D451" s="41" t="s">
        <v>1437</v>
      </c>
      <c r="E451" s="42" t="s">
        <v>246</v>
      </c>
      <c r="F451" s="43" t="s">
        <v>302</v>
      </c>
      <c r="G451" s="43" t="s">
        <v>1150</v>
      </c>
      <c r="H451" s="44" t="s">
        <v>1345</v>
      </c>
      <c r="I451" s="126">
        <v>382</v>
      </c>
      <c r="J451" s="55" t="s">
        <v>1518</v>
      </c>
      <c r="K451" s="40" t="s">
        <v>14</v>
      </c>
      <c r="L451" s="40">
        <v>20</v>
      </c>
      <c r="M451" s="129"/>
    </row>
    <row r="452" spans="1:13" ht="90" customHeight="1">
      <c r="A452" s="13"/>
      <c r="B452" s="97">
        <v>305303052</v>
      </c>
      <c r="C452" s="97" t="s">
        <v>1529</v>
      </c>
      <c r="D452" s="21" t="s">
        <v>1437</v>
      </c>
      <c r="E452" s="22" t="s">
        <v>246</v>
      </c>
      <c r="F452" s="23" t="s">
        <v>305</v>
      </c>
      <c r="G452" s="23" t="s">
        <v>1151</v>
      </c>
      <c r="H452" s="24" t="s">
        <v>1361</v>
      </c>
      <c r="I452" s="127">
        <v>382</v>
      </c>
      <c r="J452" s="57" t="s">
        <v>1518</v>
      </c>
      <c r="K452" s="20" t="s">
        <v>14</v>
      </c>
      <c r="L452" s="20">
        <v>20</v>
      </c>
      <c r="M452" s="128"/>
    </row>
    <row r="453" spans="1:13" ht="75.400000000000006" customHeight="1">
      <c r="A453" s="13"/>
      <c r="B453" s="95">
        <v>305302236</v>
      </c>
      <c r="C453" s="95" t="s">
        <v>306</v>
      </c>
      <c r="D453" s="41" t="s">
        <v>1437</v>
      </c>
      <c r="E453" s="42" t="s">
        <v>246</v>
      </c>
      <c r="F453" s="43" t="s">
        <v>307</v>
      </c>
      <c r="G453" s="43" t="s">
        <v>269</v>
      </c>
      <c r="H453" s="44" t="s">
        <v>1339</v>
      </c>
      <c r="I453" s="126">
        <v>151</v>
      </c>
      <c r="J453" s="55" t="s">
        <v>1518</v>
      </c>
      <c r="K453" s="40" t="s">
        <v>14</v>
      </c>
      <c r="L453" s="40">
        <v>20</v>
      </c>
      <c r="M453" s="129"/>
    </row>
    <row r="454" spans="1:13" ht="75.400000000000006" customHeight="1">
      <c r="A454" s="13"/>
      <c r="B454" s="97">
        <v>305302237</v>
      </c>
      <c r="C454" s="97" t="s">
        <v>308</v>
      </c>
      <c r="D454" s="21" t="s">
        <v>1437</v>
      </c>
      <c r="E454" s="22" t="s">
        <v>246</v>
      </c>
      <c r="F454" s="23" t="s">
        <v>307</v>
      </c>
      <c r="G454" s="23" t="s">
        <v>267</v>
      </c>
      <c r="H454" s="24" t="s">
        <v>955</v>
      </c>
      <c r="I454" s="127">
        <v>287</v>
      </c>
      <c r="J454" s="57" t="s">
        <v>1518</v>
      </c>
      <c r="K454" s="20" t="s">
        <v>14</v>
      </c>
      <c r="L454" s="20">
        <v>20</v>
      </c>
      <c r="M454" s="128"/>
    </row>
    <row r="455" spans="1:13" ht="75.400000000000006" customHeight="1">
      <c r="A455" s="13"/>
      <c r="B455" s="95">
        <v>305700702</v>
      </c>
      <c r="C455" s="95" t="s">
        <v>309</v>
      </c>
      <c r="D455" s="41" t="s">
        <v>1437</v>
      </c>
      <c r="E455" s="42" t="s">
        <v>246</v>
      </c>
      <c r="F455" s="43" t="s">
        <v>307</v>
      </c>
      <c r="G455" s="43" t="s">
        <v>310</v>
      </c>
      <c r="H455" s="44" t="s">
        <v>311</v>
      </c>
      <c r="I455" s="126">
        <v>176</v>
      </c>
      <c r="J455" s="55" t="s">
        <v>1518</v>
      </c>
      <c r="K455" s="40" t="s">
        <v>14</v>
      </c>
      <c r="L455" s="40">
        <v>20</v>
      </c>
      <c r="M455" s="129"/>
    </row>
    <row r="456" spans="1:13" ht="75.400000000000006" customHeight="1">
      <c r="A456" s="13"/>
      <c r="B456" s="97">
        <v>305700703</v>
      </c>
      <c r="C456" s="97" t="s">
        <v>312</v>
      </c>
      <c r="D456" s="21" t="s">
        <v>1437</v>
      </c>
      <c r="E456" s="22" t="s">
        <v>246</v>
      </c>
      <c r="F456" s="23" t="s">
        <v>307</v>
      </c>
      <c r="G456" s="23" t="s">
        <v>310</v>
      </c>
      <c r="H456" s="24" t="s">
        <v>313</v>
      </c>
      <c r="I456" s="127">
        <v>243</v>
      </c>
      <c r="J456" s="57" t="s">
        <v>1518</v>
      </c>
      <c r="K456" s="20" t="s">
        <v>14</v>
      </c>
      <c r="L456" s="20">
        <v>30</v>
      </c>
      <c r="M456" s="128"/>
    </row>
    <row r="457" spans="1:13" ht="75.400000000000006" customHeight="1">
      <c r="A457" s="13"/>
      <c r="B457" s="95">
        <v>305700704</v>
      </c>
      <c r="C457" s="95" t="s">
        <v>314</v>
      </c>
      <c r="D457" s="41" t="s">
        <v>1437</v>
      </c>
      <c r="E457" s="42" t="s">
        <v>246</v>
      </c>
      <c r="F457" s="43" t="s">
        <v>307</v>
      </c>
      <c r="G457" s="43" t="s">
        <v>310</v>
      </c>
      <c r="H457" s="44" t="s">
        <v>315</v>
      </c>
      <c r="I457" s="126">
        <v>355</v>
      </c>
      <c r="J457" s="55" t="s">
        <v>1518</v>
      </c>
      <c r="K457" s="40" t="s">
        <v>14</v>
      </c>
      <c r="L457" s="40">
        <v>10</v>
      </c>
      <c r="M457" s="129"/>
    </row>
    <row r="458" spans="1:13" ht="75.400000000000006" customHeight="1">
      <c r="A458" s="13"/>
      <c r="B458" s="97">
        <v>305700705</v>
      </c>
      <c r="C458" s="97" t="s">
        <v>316</v>
      </c>
      <c r="D458" s="21" t="s">
        <v>1437</v>
      </c>
      <c r="E458" s="22" t="s">
        <v>246</v>
      </c>
      <c r="F458" s="23" t="s">
        <v>307</v>
      </c>
      <c r="G458" s="23" t="s">
        <v>317</v>
      </c>
      <c r="H458" s="24" t="s">
        <v>318</v>
      </c>
      <c r="I458" s="127">
        <v>151</v>
      </c>
      <c r="J458" s="57" t="s">
        <v>1518</v>
      </c>
      <c r="K458" s="20" t="s">
        <v>14</v>
      </c>
      <c r="L458" s="20">
        <v>8</v>
      </c>
      <c r="M458" s="128"/>
    </row>
    <row r="459" spans="1:13" ht="75.400000000000006" customHeight="1">
      <c r="A459" s="13"/>
      <c r="B459" s="95">
        <v>305700706</v>
      </c>
      <c r="C459" s="95" t="s">
        <v>319</v>
      </c>
      <c r="D459" s="41" t="s">
        <v>1437</v>
      </c>
      <c r="E459" s="42" t="s">
        <v>246</v>
      </c>
      <c r="F459" s="43" t="s">
        <v>307</v>
      </c>
      <c r="G459" s="43" t="s">
        <v>317</v>
      </c>
      <c r="H459" s="44" t="s">
        <v>320</v>
      </c>
      <c r="I459" s="126">
        <v>208</v>
      </c>
      <c r="J459" s="55" t="s">
        <v>1518</v>
      </c>
      <c r="K459" s="40" t="s">
        <v>14</v>
      </c>
      <c r="L459" s="40">
        <v>8</v>
      </c>
      <c r="M459" s="129"/>
    </row>
    <row r="460" spans="1:13" ht="75.400000000000006" customHeight="1">
      <c r="A460" s="13"/>
      <c r="B460" s="97">
        <v>305700707</v>
      </c>
      <c r="C460" s="97" t="s">
        <v>321</v>
      </c>
      <c r="D460" s="21" t="s">
        <v>1437</v>
      </c>
      <c r="E460" s="22" t="s">
        <v>246</v>
      </c>
      <c r="F460" s="23" t="s">
        <v>307</v>
      </c>
      <c r="G460" s="23" t="s">
        <v>317</v>
      </c>
      <c r="H460" s="24" t="s">
        <v>322</v>
      </c>
      <c r="I460" s="127">
        <v>273</v>
      </c>
      <c r="J460" s="57" t="s">
        <v>1518</v>
      </c>
      <c r="K460" s="20" t="s">
        <v>14</v>
      </c>
      <c r="L460" s="20">
        <v>8</v>
      </c>
      <c r="M460" s="128"/>
    </row>
    <row r="461" spans="1:13" ht="75.400000000000006" customHeight="1">
      <c r="A461" s="13"/>
      <c r="B461" s="95">
        <v>305303645</v>
      </c>
      <c r="C461" s="95" t="s">
        <v>1523</v>
      </c>
      <c r="D461" s="41" t="s">
        <v>1437</v>
      </c>
      <c r="E461" s="42" t="s">
        <v>246</v>
      </c>
      <c r="F461" s="43" t="s">
        <v>258</v>
      </c>
      <c r="G461" s="43" t="s">
        <v>323</v>
      </c>
      <c r="H461" s="44" t="s">
        <v>1585</v>
      </c>
      <c r="I461" s="126">
        <v>228</v>
      </c>
      <c r="J461" s="55" t="s">
        <v>1518</v>
      </c>
      <c r="K461" s="40" t="s">
        <v>14</v>
      </c>
      <c r="L461" s="69">
        <v>12</v>
      </c>
      <c r="M461" s="129"/>
    </row>
    <row r="462" spans="1:13" ht="75.400000000000006" customHeight="1">
      <c r="A462" s="13"/>
      <c r="B462" s="97">
        <v>305303646</v>
      </c>
      <c r="C462" s="97" t="s">
        <v>1587</v>
      </c>
      <c r="D462" s="21" t="s">
        <v>1142</v>
      </c>
      <c r="E462" s="22" t="s">
        <v>246</v>
      </c>
      <c r="F462" s="23" t="s">
        <v>258</v>
      </c>
      <c r="G462" s="23" t="s">
        <v>323</v>
      </c>
      <c r="H462" s="24" t="s">
        <v>1586</v>
      </c>
      <c r="I462" s="127">
        <v>228</v>
      </c>
      <c r="J462" s="57" t="s">
        <v>1518</v>
      </c>
      <c r="K462" s="20" t="s">
        <v>92</v>
      </c>
      <c r="L462" s="68">
        <v>12</v>
      </c>
      <c r="M462" s="128"/>
    </row>
    <row r="463" spans="1:13" ht="75.400000000000006" customHeight="1">
      <c r="A463" s="13"/>
      <c r="B463" s="95">
        <v>305700562</v>
      </c>
      <c r="C463" s="95" t="s">
        <v>324</v>
      </c>
      <c r="D463" s="41" t="s">
        <v>1437</v>
      </c>
      <c r="E463" s="42" t="s">
        <v>246</v>
      </c>
      <c r="F463" s="43" t="s">
        <v>262</v>
      </c>
      <c r="G463" s="43" t="s">
        <v>325</v>
      </c>
      <c r="H463" s="44" t="s">
        <v>956</v>
      </c>
      <c r="I463" s="126">
        <v>75</v>
      </c>
      <c r="J463" s="55" t="s">
        <v>1518</v>
      </c>
      <c r="K463" s="40" t="s">
        <v>91</v>
      </c>
      <c r="L463" s="69">
        <v>20</v>
      </c>
      <c r="M463" s="129"/>
    </row>
    <row r="464" spans="1:13" ht="75.400000000000006" customHeight="1">
      <c r="A464" s="13"/>
      <c r="B464" s="97">
        <v>305700560</v>
      </c>
      <c r="C464" s="97" t="s">
        <v>326</v>
      </c>
      <c r="D464" s="21" t="s">
        <v>1437</v>
      </c>
      <c r="E464" s="22" t="s">
        <v>246</v>
      </c>
      <c r="F464" s="23" t="s">
        <v>262</v>
      </c>
      <c r="G464" s="23" t="s">
        <v>325</v>
      </c>
      <c r="H464" s="24" t="s">
        <v>327</v>
      </c>
      <c r="I464" s="127">
        <v>75</v>
      </c>
      <c r="J464" s="57" t="s">
        <v>1518</v>
      </c>
      <c r="K464" s="20" t="s">
        <v>91</v>
      </c>
      <c r="L464" s="68">
        <v>20</v>
      </c>
      <c r="M464" s="128"/>
    </row>
    <row r="465" spans="1:13" ht="75.400000000000006" customHeight="1">
      <c r="A465" s="13"/>
      <c r="B465" s="95">
        <v>305304023</v>
      </c>
      <c r="C465" s="95" t="s">
        <v>1146</v>
      </c>
      <c r="D465" s="41" t="s">
        <v>1437</v>
      </c>
      <c r="E465" s="42" t="s">
        <v>246</v>
      </c>
      <c r="F465" s="43" t="s">
        <v>1147</v>
      </c>
      <c r="G465" s="43" t="s">
        <v>1148</v>
      </c>
      <c r="H465" s="48" t="s">
        <v>1362</v>
      </c>
      <c r="I465" s="126">
        <v>174</v>
      </c>
      <c r="J465" s="55" t="s">
        <v>1518</v>
      </c>
      <c r="K465" s="40" t="s">
        <v>91</v>
      </c>
      <c r="L465" s="69">
        <v>10</v>
      </c>
      <c r="M465" s="129"/>
    </row>
    <row r="466" spans="1:13" ht="75.400000000000006" customHeight="1">
      <c r="A466" s="13"/>
      <c r="B466" s="97">
        <v>305301453</v>
      </c>
      <c r="C466" s="97" t="s">
        <v>328</v>
      </c>
      <c r="D466" s="21" t="s">
        <v>1437</v>
      </c>
      <c r="E466" s="22" t="s">
        <v>246</v>
      </c>
      <c r="F466" s="23" t="s">
        <v>329</v>
      </c>
      <c r="G466" s="23" t="s">
        <v>323</v>
      </c>
      <c r="H466" s="24" t="s">
        <v>957</v>
      </c>
      <c r="I466" s="127">
        <v>94</v>
      </c>
      <c r="J466" s="57" t="s">
        <v>1518</v>
      </c>
      <c r="K466" s="20" t="s">
        <v>14</v>
      </c>
      <c r="L466" s="68">
        <v>1</v>
      </c>
      <c r="M466" s="128"/>
    </row>
    <row r="467" spans="1:13" ht="75.400000000000006" customHeight="1">
      <c r="A467" s="8"/>
      <c r="B467" s="95">
        <v>305300639</v>
      </c>
      <c r="C467" s="95" t="s">
        <v>330</v>
      </c>
      <c r="D467" s="41" t="s">
        <v>1437</v>
      </c>
      <c r="E467" s="42" t="s">
        <v>246</v>
      </c>
      <c r="F467" s="43" t="s">
        <v>331</v>
      </c>
      <c r="G467" s="43" t="s">
        <v>332</v>
      </c>
      <c r="H467" s="44" t="s">
        <v>958</v>
      </c>
      <c r="I467" s="126">
        <v>153</v>
      </c>
      <c r="J467" s="55" t="s">
        <v>1518</v>
      </c>
      <c r="K467" s="40" t="s">
        <v>91</v>
      </c>
      <c r="L467" s="69">
        <v>1</v>
      </c>
      <c r="M467" s="129"/>
    </row>
    <row r="468" spans="1:13" ht="75.400000000000006" customHeight="1">
      <c r="A468" s="8"/>
      <c r="B468" s="97">
        <v>305300178</v>
      </c>
      <c r="C468" s="97" t="s">
        <v>333</v>
      </c>
      <c r="D468" s="21" t="s">
        <v>1437</v>
      </c>
      <c r="E468" s="22" t="s">
        <v>246</v>
      </c>
      <c r="F468" s="23" t="s">
        <v>331</v>
      </c>
      <c r="G468" s="23" t="s">
        <v>332</v>
      </c>
      <c r="H468" s="24" t="s">
        <v>959</v>
      </c>
      <c r="I468" s="127">
        <v>167</v>
      </c>
      <c r="J468" s="57" t="s">
        <v>1518</v>
      </c>
      <c r="K468" s="20" t="s">
        <v>92</v>
      </c>
      <c r="L468" s="68">
        <v>4</v>
      </c>
      <c r="M468" s="128"/>
    </row>
    <row r="469" spans="1:13" ht="75.400000000000006" customHeight="1">
      <c r="A469" s="8"/>
      <c r="B469" s="95">
        <v>305300637</v>
      </c>
      <c r="C469" s="95" t="s">
        <v>334</v>
      </c>
      <c r="D469" s="41" t="s">
        <v>1437</v>
      </c>
      <c r="E469" s="42" t="s">
        <v>246</v>
      </c>
      <c r="F469" s="43" t="s">
        <v>331</v>
      </c>
      <c r="G469" s="43" t="s">
        <v>332</v>
      </c>
      <c r="H469" s="44" t="s">
        <v>959</v>
      </c>
      <c r="I469" s="126">
        <v>73</v>
      </c>
      <c r="J469" s="55" t="s">
        <v>1518</v>
      </c>
      <c r="K469" s="40" t="s">
        <v>91</v>
      </c>
      <c r="L469" s="69">
        <v>1</v>
      </c>
      <c r="M469" s="129"/>
    </row>
    <row r="470" spans="1:13" ht="84.95" customHeight="1">
      <c r="A470" s="13"/>
      <c r="B470" s="97">
        <v>305302400</v>
      </c>
      <c r="C470" s="97" t="s">
        <v>335</v>
      </c>
      <c r="D470" s="21" t="s">
        <v>1437</v>
      </c>
      <c r="E470" s="22" t="s">
        <v>246</v>
      </c>
      <c r="F470" s="23" t="s">
        <v>262</v>
      </c>
      <c r="G470" s="23" t="s">
        <v>336</v>
      </c>
      <c r="H470" s="24" t="s">
        <v>1363</v>
      </c>
      <c r="I470" s="127">
        <v>1960</v>
      </c>
      <c r="J470" s="57" t="s">
        <v>1518</v>
      </c>
      <c r="K470" s="20" t="s">
        <v>14</v>
      </c>
      <c r="L470" s="68">
        <v>4</v>
      </c>
      <c r="M470" s="128"/>
    </row>
    <row r="471" spans="1:13" ht="99.6" customHeight="1">
      <c r="A471" s="8"/>
      <c r="B471" s="103">
        <v>302920254</v>
      </c>
      <c r="C471" s="103" t="s">
        <v>1141</v>
      </c>
      <c r="D471" s="41" t="s">
        <v>1437</v>
      </c>
      <c r="E471" s="42" t="s">
        <v>337</v>
      </c>
      <c r="F471" s="43" t="s">
        <v>339</v>
      </c>
      <c r="G471" s="149" t="s">
        <v>1441</v>
      </c>
      <c r="H471" s="51" t="s">
        <v>1442</v>
      </c>
      <c r="I471" s="126">
        <v>209</v>
      </c>
      <c r="J471" s="55" t="s">
        <v>1518</v>
      </c>
      <c r="K471" s="40" t="s">
        <v>14</v>
      </c>
      <c r="L471" s="69">
        <v>20</v>
      </c>
      <c r="M471" s="129"/>
    </row>
    <row r="472" spans="1:13" ht="99.95" customHeight="1">
      <c r="A472" s="8"/>
      <c r="B472" s="104">
        <v>302920251</v>
      </c>
      <c r="C472" s="104" t="s">
        <v>1143</v>
      </c>
      <c r="D472" s="21" t="s">
        <v>1437</v>
      </c>
      <c r="E472" s="22" t="s">
        <v>337</v>
      </c>
      <c r="F472" s="23" t="s">
        <v>339</v>
      </c>
      <c r="G472" s="90" t="s">
        <v>1443</v>
      </c>
      <c r="H472" s="31" t="s">
        <v>1444</v>
      </c>
      <c r="I472" s="127">
        <v>305</v>
      </c>
      <c r="J472" s="57" t="s">
        <v>1518</v>
      </c>
      <c r="K472" s="20" t="s">
        <v>14</v>
      </c>
      <c r="L472" s="68">
        <v>20</v>
      </c>
      <c r="M472" s="128"/>
    </row>
    <row r="473" spans="1:13" ht="99.95" customHeight="1">
      <c r="A473" s="8"/>
      <c r="B473" s="95">
        <v>305701168</v>
      </c>
      <c r="C473" s="106" t="s">
        <v>2099</v>
      </c>
      <c r="D473" s="41" t="s">
        <v>1437</v>
      </c>
      <c r="E473" s="42" t="s">
        <v>337</v>
      </c>
      <c r="F473" s="43" t="s">
        <v>339</v>
      </c>
      <c r="G473" s="56" t="s">
        <v>277</v>
      </c>
      <c r="H473" s="115" t="s">
        <v>2100</v>
      </c>
      <c r="I473" s="126">
        <v>37</v>
      </c>
      <c r="J473" s="144" t="s">
        <v>1513</v>
      </c>
      <c r="K473" s="40" t="s">
        <v>14</v>
      </c>
      <c r="L473" s="69">
        <v>40</v>
      </c>
      <c r="M473" s="129"/>
    </row>
    <row r="474" spans="1:13" ht="105" customHeight="1">
      <c r="A474" s="8"/>
      <c r="B474" s="104">
        <v>302918808</v>
      </c>
      <c r="C474" s="104" t="s">
        <v>733</v>
      </c>
      <c r="D474" s="21" t="s">
        <v>1437</v>
      </c>
      <c r="E474" s="22" t="s">
        <v>337</v>
      </c>
      <c r="F474" s="23" t="s">
        <v>339</v>
      </c>
      <c r="G474" s="90" t="s">
        <v>1445</v>
      </c>
      <c r="H474" s="31" t="s">
        <v>2251</v>
      </c>
      <c r="I474" s="127">
        <v>447</v>
      </c>
      <c r="J474" s="57" t="s">
        <v>1518</v>
      </c>
      <c r="K474" s="20" t="s">
        <v>92</v>
      </c>
      <c r="L474" s="68">
        <v>20</v>
      </c>
      <c r="M474" s="128"/>
    </row>
    <row r="475" spans="1:13" ht="105" customHeight="1">
      <c r="A475" s="8"/>
      <c r="B475" s="103">
        <v>302918809</v>
      </c>
      <c r="C475" s="103" t="s">
        <v>962</v>
      </c>
      <c r="D475" s="41" t="s">
        <v>1437</v>
      </c>
      <c r="E475" s="42" t="s">
        <v>337</v>
      </c>
      <c r="F475" s="43" t="s">
        <v>339</v>
      </c>
      <c r="G475" s="149" t="s">
        <v>1446</v>
      </c>
      <c r="H475" s="51" t="s">
        <v>2252</v>
      </c>
      <c r="I475" s="126">
        <v>552</v>
      </c>
      <c r="J475" s="55" t="s">
        <v>1518</v>
      </c>
      <c r="K475" s="40" t="s">
        <v>92</v>
      </c>
      <c r="L475" s="69">
        <v>20</v>
      </c>
      <c r="M475" s="129"/>
    </row>
    <row r="476" spans="1:13" ht="105" customHeight="1">
      <c r="A476" s="67"/>
      <c r="B476" s="104">
        <v>302921594</v>
      </c>
      <c r="C476" s="104" t="s">
        <v>1880</v>
      </c>
      <c r="D476" s="21" t="s">
        <v>1437</v>
      </c>
      <c r="E476" s="22" t="s">
        <v>337</v>
      </c>
      <c r="F476" s="23" t="s">
        <v>339</v>
      </c>
      <c r="G476" s="23" t="s">
        <v>1881</v>
      </c>
      <c r="H476" s="31" t="s">
        <v>2253</v>
      </c>
      <c r="I476" s="127">
        <v>552</v>
      </c>
      <c r="J476" s="57" t="s">
        <v>1518</v>
      </c>
      <c r="K476" s="61" t="s">
        <v>92</v>
      </c>
      <c r="L476" s="80">
        <v>20</v>
      </c>
      <c r="M476" s="128"/>
    </row>
    <row r="477" spans="1:13" ht="105" customHeight="1">
      <c r="A477" s="8"/>
      <c r="B477" s="95">
        <v>305700902</v>
      </c>
      <c r="C477" s="95" t="s">
        <v>1002</v>
      </c>
      <c r="D477" s="41" t="s">
        <v>1437</v>
      </c>
      <c r="E477" s="42" t="s">
        <v>337</v>
      </c>
      <c r="F477" s="43" t="s">
        <v>339</v>
      </c>
      <c r="G477" s="43" t="s">
        <v>277</v>
      </c>
      <c r="H477" s="48" t="s">
        <v>1003</v>
      </c>
      <c r="I477" s="126">
        <v>52</v>
      </c>
      <c r="J477" s="55" t="s">
        <v>1518</v>
      </c>
      <c r="K477" s="40" t="s">
        <v>14</v>
      </c>
      <c r="L477" s="40">
        <v>20</v>
      </c>
      <c r="M477" s="129"/>
    </row>
    <row r="478" spans="1:13" ht="105" customHeight="1">
      <c r="A478" s="8"/>
      <c r="B478" s="97">
        <v>305701169</v>
      </c>
      <c r="C478" s="97" t="s">
        <v>1695</v>
      </c>
      <c r="D478" s="21" t="s">
        <v>1437</v>
      </c>
      <c r="E478" s="22" t="s">
        <v>337</v>
      </c>
      <c r="F478" s="23" t="s">
        <v>339</v>
      </c>
      <c r="G478" s="23" t="s">
        <v>288</v>
      </c>
      <c r="H478" s="28" t="s">
        <v>1696</v>
      </c>
      <c r="I478" s="127">
        <v>37</v>
      </c>
      <c r="J478" s="57" t="s">
        <v>1518</v>
      </c>
      <c r="K478" s="20" t="s">
        <v>91</v>
      </c>
      <c r="L478" s="20">
        <v>20</v>
      </c>
      <c r="M478" s="128"/>
    </row>
    <row r="479" spans="1:13" ht="90" customHeight="1">
      <c r="A479" s="67"/>
      <c r="B479" s="103">
        <v>302919996</v>
      </c>
      <c r="C479" s="103" t="s">
        <v>2083</v>
      </c>
      <c r="D479" s="41" t="s">
        <v>1437</v>
      </c>
      <c r="E479" s="42" t="s">
        <v>337</v>
      </c>
      <c r="F479" s="43" t="s">
        <v>339</v>
      </c>
      <c r="G479" s="149" t="s">
        <v>1448</v>
      </c>
      <c r="H479" s="158" t="s">
        <v>2254</v>
      </c>
      <c r="I479" s="126">
        <v>361</v>
      </c>
      <c r="J479" s="144" t="s">
        <v>1513</v>
      </c>
      <c r="K479" s="40" t="s">
        <v>14</v>
      </c>
      <c r="L479" s="40">
        <v>20</v>
      </c>
      <c r="M479" s="129"/>
    </row>
    <row r="480" spans="1:13" ht="120.4" customHeight="1">
      <c r="A480" s="8"/>
      <c r="B480" s="159">
        <v>302918463</v>
      </c>
      <c r="C480" s="159" t="s">
        <v>1022</v>
      </c>
      <c r="D480" s="21" t="s">
        <v>1437</v>
      </c>
      <c r="E480" s="22" t="s">
        <v>337</v>
      </c>
      <c r="F480" s="23" t="s">
        <v>339</v>
      </c>
      <c r="G480" s="90" t="s">
        <v>1447</v>
      </c>
      <c r="H480" s="32" t="s">
        <v>1504</v>
      </c>
      <c r="I480" s="127">
        <v>420</v>
      </c>
      <c r="J480" s="57" t="s">
        <v>1518</v>
      </c>
      <c r="K480" s="25" t="s">
        <v>92</v>
      </c>
      <c r="L480" s="27">
        <v>20</v>
      </c>
      <c r="M480" s="128"/>
    </row>
    <row r="481" spans="1:13" ht="89.45" customHeight="1">
      <c r="A481" s="8"/>
      <c r="B481" s="103">
        <v>302917997</v>
      </c>
      <c r="C481" s="103" t="s">
        <v>1004</v>
      </c>
      <c r="D481" s="41" t="s">
        <v>1437</v>
      </c>
      <c r="E481" s="42" t="s">
        <v>337</v>
      </c>
      <c r="F481" s="43" t="s">
        <v>339</v>
      </c>
      <c r="G481" s="149" t="s">
        <v>1448</v>
      </c>
      <c r="H481" s="52" t="s">
        <v>1505</v>
      </c>
      <c r="I481" s="126">
        <v>368</v>
      </c>
      <c r="J481" s="55" t="s">
        <v>1518</v>
      </c>
      <c r="K481" s="40" t="s">
        <v>14</v>
      </c>
      <c r="L481" s="40">
        <v>18</v>
      </c>
      <c r="M481" s="129"/>
    </row>
    <row r="482" spans="1:13" ht="89.45" customHeight="1">
      <c r="A482" s="8"/>
      <c r="B482" s="104">
        <v>302918001</v>
      </c>
      <c r="C482" s="104" t="s">
        <v>1005</v>
      </c>
      <c r="D482" s="21" t="s">
        <v>1437</v>
      </c>
      <c r="E482" s="22" t="s">
        <v>337</v>
      </c>
      <c r="F482" s="23" t="s">
        <v>339</v>
      </c>
      <c r="G482" s="90" t="s">
        <v>1447</v>
      </c>
      <c r="H482" s="32" t="s">
        <v>1506</v>
      </c>
      <c r="I482" s="127">
        <v>305</v>
      </c>
      <c r="J482" s="57" t="s">
        <v>1518</v>
      </c>
      <c r="K482" s="20" t="s">
        <v>14</v>
      </c>
      <c r="L482" s="20">
        <v>18</v>
      </c>
      <c r="M482" s="128"/>
    </row>
    <row r="483" spans="1:13" ht="90" customHeight="1">
      <c r="A483" s="8"/>
      <c r="B483" s="96">
        <v>302920730</v>
      </c>
      <c r="C483" s="96" t="s">
        <v>2081</v>
      </c>
      <c r="D483" s="41" t="s">
        <v>1437</v>
      </c>
      <c r="E483" s="42" t="s">
        <v>337</v>
      </c>
      <c r="F483" s="43" t="s">
        <v>339</v>
      </c>
      <c r="G483" s="149" t="s">
        <v>1448</v>
      </c>
      <c r="H483" s="52" t="s">
        <v>2289</v>
      </c>
      <c r="I483" s="126">
        <v>399</v>
      </c>
      <c r="J483" s="144" t="s">
        <v>1513</v>
      </c>
      <c r="K483" s="40" t="s">
        <v>14</v>
      </c>
      <c r="L483" s="47">
        <v>20</v>
      </c>
      <c r="M483" s="129"/>
    </row>
    <row r="484" spans="1:13" ht="90" customHeight="1">
      <c r="A484" s="8"/>
      <c r="B484" s="94">
        <v>305701020</v>
      </c>
      <c r="C484" s="94" t="s">
        <v>1023</v>
      </c>
      <c r="D484" s="21" t="s">
        <v>1437</v>
      </c>
      <c r="E484" s="22" t="s">
        <v>337</v>
      </c>
      <c r="F484" s="23" t="s">
        <v>339</v>
      </c>
      <c r="G484" s="23" t="s">
        <v>277</v>
      </c>
      <c r="H484" s="28" t="s">
        <v>1024</v>
      </c>
      <c r="I484" s="127">
        <v>41</v>
      </c>
      <c r="J484" s="57" t="s">
        <v>1518</v>
      </c>
      <c r="K484" s="25" t="s">
        <v>92</v>
      </c>
      <c r="L484" s="27">
        <v>20</v>
      </c>
      <c r="M484" s="128"/>
    </row>
    <row r="485" spans="1:13" ht="90.6" customHeight="1">
      <c r="A485" s="67"/>
      <c r="B485" s="96">
        <v>302922555</v>
      </c>
      <c r="C485" s="96" t="s">
        <v>2084</v>
      </c>
      <c r="D485" s="41" t="s">
        <v>1437</v>
      </c>
      <c r="E485" s="42" t="s">
        <v>337</v>
      </c>
      <c r="F485" s="43" t="s">
        <v>339</v>
      </c>
      <c r="G485" s="149" t="s">
        <v>2085</v>
      </c>
      <c r="H485" s="52" t="s">
        <v>2288</v>
      </c>
      <c r="I485" s="126">
        <v>540</v>
      </c>
      <c r="J485" s="144" t="s">
        <v>1513</v>
      </c>
      <c r="K485" s="40" t="s">
        <v>14</v>
      </c>
      <c r="L485" s="47">
        <v>16</v>
      </c>
      <c r="M485" s="129"/>
    </row>
    <row r="486" spans="1:13" ht="90.6" customHeight="1">
      <c r="A486" s="67"/>
      <c r="B486" s="94">
        <v>302922553</v>
      </c>
      <c r="C486" s="94" t="s">
        <v>2086</v>
      </c>
      <c r="D486" s="21" t="s">
        <v>1437</v>
      </c>
      <c r="E486" s="22" t="s">
        <v>337</v>
      </c>
      <c r="F486" s="23" t="s">
        <v>339</v>
      </c>
      <c r="G486" s="90" t="s">
        <v>1448</v>
      </c>
      <c r="H486" s="32" t="s">
        <v>2287</v>
      </c>
      <c r="I486" s="127">
        <v>540</v>
      </c>
      <c r="J486" s="145" t="s">
        <v>1513</v>
      </c>
      <c r="K486" s="20" t="s">
        <v>14</v>
      </c>
      <c r="L486" s="27">
        <v>16</v>
      </c>
      <c r="M486" s="128"/>
    </row>
    <row r="487" spans="1:13" ht="90.6" customHeight="1">
      <c r="A487" s="67"/>
      <c r="B487" s="96">
        <v>305701271</v>
      </c>
      <c r="C487" s="96" t="s">
        <v>2087</v>
      </c>
      <c r="D487" s="41" t="s">
        <v>1437</v>
      </c>
      <c r="E487" s="42" t="s">
        <v>337</v>
      </c>
      <c r="F487" s="43" t="s">
        <v>339</v>
      </c>
      <c r="G487" s="43" t="s">
        <v>277</v>
      </c>
      <c r="H487" s="115" t="s">
        <v>2088</v>
      </c>
      <c r="I487" s="126">
        <v>37</v>
      </c>
      <c r="J487" s="144" t="s">
        <v>1513</v>
      </c>
      <c r="K487" s="40" t="s">
        <v>14</v>
      </c>
      <c r="L487" s="47">
        <v>20</v>
      </c>
      <c r="M487" s="129"/>
    </row>
    <row r="488" spans="1:13" ht="90.6" customHeight="1">
      <c r="A488" s="67"/>
      <c r="B488" s="94">
        <v>302920893</v>
      </c>
      <c r="C488" s="94" t="s">
        <v>2089</v>
      </c>
      <c r="D488" s="21" t="s">
        <v>1437</v>
      </c>
      <c r="E488" s="22" t="s">
        <v>337</v>
      </c>
      <c r="F488" s="23" t="s">
        <v>339</v>
      </c>
      <c r="G488" s="90" t="s">
        <v>1448</v>
      </c>
      <c r="H488" s="112" t="s">
        <v>2090</v>
      </c>
      <c r="I488" s="127">
        <v>890</v>
      </c>
      <c r="J488" s="145" t="s">
        <v>1513</v>
      </c>
      <c r="K488" s="20" t="s">
        <v>14</v>
      </c>
      <c r="L488" s="27">
        <v>8</v>
      </c>
      <c r="M488" s="128"/>
    </row>
    <row r="489" spans="1:13" ht="90.6" customHeight="1">
      <c r="A489" s="67"/>
      <c r="B489" s="96">
        <v>305701134</v>
      </c>
      <c r="C489" s="96" t="s">
        <v>2091</v>
      </c>
      <c r="D489" s="41" t="s">
        <v>1437</v>
      </c>
      <c r="E489" s="42" t="s">
        <v>337</v>
      </c>
      <c r="F489" s="43" t="s">
        <v>339</v>
      </c>
      <c r="G489" s="43" t="s">
        <v>2092</v>
      </c>
      <c r="H489" s="115" t="s">
        <v>2093</v>
      </c>
      <c r="I489" s="126">
        <v>210</v>
      </c>
      <c r="J489" s="144" t="s">
        <v>1513</v>
      </c>
      <c r="K489" s="40" t="s">
        <v>14</v>
      </c>
      <c r="L489" s="47">
        <v>20</v>
      </c>
      <c r="M489" s="129"/>
    </row>
    <row r="490" spans="1:13" ht="90.6" customHeight="1">
      <c r="A490" s="67"/>
      <c r="B490" s="94">
        <v>302402363</v>
      </c>
      <c r="C490" s="94" t="s">
        <v>2094</v>
      </c>
      <c r="D490" s="21" t="s">
        <v>1437</v>
      </c>
      <c r="E490" s="22" t="s">
        <v>337</v>
      </c>
      <c r="F490" s="23" t="s">
        <v>339</v>
      </c>
      <c r="G490" s="23" t="s">
        <v>2095</v>
      </c>
      <c r="H490" s="112" t="s">
        <v>2096</v>
      </c>
      <c r="I490" s="127">
        <v>62</v>
      </c>
      <c r="J490" s="145" t="s">
        <v>1513</v>
      </c>
      <c r="K490" s="20" t="s">
        <v>14</v>
      </c>
      <c r="L490" s="27">
        <v>40</v>
      </c>
      <c r="M490" s="128"/>
    </row>
    <row r="491" spans="1:13" ht="75" customHeight="1">
      <c r="A491" s="14"/>
      <c r="B491" s="95">
        <v>305701032</v>
      </c>
      <c r="C491" s="96" t="s">
        <v>1000</v>
      </c>
      <c r="D491" s="41" t="s">
        <v>1437</v>
      </c>
      <c r="E491" s="42" t="s">
        <v>337</v>
      </c>
      <c r="F491" s="43" t="s">
        <v>338</v>
      </c>
      <c r="G491" s="43" t="s">
        <v>1001</v>
      </c>
      <c r="H491" s="44" t="s">
        <v>2202</v>
      </c>
      <c r="I491" s="126">
        <v>57</v>
      </c>
      <c r="J491" s="55" t="s">
        <v>1518</v>
      </c>
      <c r="K491" s="40" t="s">
        <v>91</v>
      </c>
      <c r="L491" s="40">
        <v>18</v>
      </c>
      <c r="M491" s="129"/>
    </row>
    <row r="492" spans="1:13" ht="75.400000000000006" customHeight="1">
      <c r="A492" s="77"/>
      <c r="B492" s="104">
        <v>302918994</v>
      </c>
      <c r="C492" s="104" t="s">
        <v>1882</v>
      </c>
      <c r="D492" s="21" t="s">
        <v>1437</v>
      </c>
      <c r="E492" s="22" t="s">
        <v>337</v>
      </c>
      <c r="F492" s="90" t="s">
        <v>1449</v>
      </c>
      <c r="G492" s="90" t="s">
        <v>2064</v>
      </c>
      <c r="H492" s="31" t="s">
        <v>1883</v>
      </c>
      <c r="I492" s="127">
        <v>52</v>
      </c>
      <c r="J492" s="57" t="s">
        <v>1518</v>
      </c>
      <c r="K492" s="30" t="s">
        <v>14</v>
      </c>
      <c r="L492" s="160">
        <v>40</v>
      </c>
      <c r="M492" s="128"/>
    </row>
    <row r="493" spans="1:13" ht="75.400000000000006" customHeight="1">
      <c r="A493" s="8"/>
      <c r="B493" s="103">
        <v>302917740</v>
      </c>
      <c r="C493" s="103" t="s">
        <v>754</v>
      </c>
      <c r="D493" s="41" t="s">
        <v>1437</v>
      </c>
      <c r="E493" s="42" t="s">
        <v>337</v>
      </c>
      <c r="F493" s="43" t="s">
        <v>1449</v>
      </c>
      <c r="G493" s="43" t="s">
        <v>2064</v>
      </c>
      <c r="H493" s="51" t="s">
        <v>1340</v>
      </c>
      <c r="I493" s="126">
        <v>128</v>
      </c>
      <c r="J493" s="55" t="s">
        <v>1518</v>
      </c>
      <c r="K493" s="40" t="s">
        <v>91</v>
      </c>
      <c r="L493" s="69">
        <v>20</v>
      </c>
      <c r="M493" s="129"/>
    </row>
    <row r="494" spans="1:13" ht="75.400000000000006" customHeight="1">
      <c r="A494" s="8"/>
      <c r="B494" s="104">
        <v>302901362</v>
      </c>
      <c r="C494" s="104" t="s">
        <v>1450</v>
      </c>
      <c r="D494" s="21" t="s">
        <v>1437</v>
      </c>
      <c r="E494" s="22" t="s">
        <v>337</v>
      </c>
      <c r="F494" s="23" t="s">
        <v>691</v>
      </c>
      <c r="G494" s="90" t="s">
        <v>1451</v>
      </c>
      <c r="H494" s="31" t="s">
        <v>1452</v>
      </c>
      <c r="I494" s="127">
        <v>459</v>
      </c>
      <c r="J494" s="57" t="s">
        <v>1518</v>
      </c>
      <c r="K494" s="30" t="s">
        <v>91</v>
      </c>
      <c r="L494" s="73">
        <v>30</v>
      </c>
      <c r="M494" s="128"/>
    </row>
    <row r="495" spans="1:13" ht="75.400000000000006" customHeight="1">
      <c r="A495" s="8"/>
      <c r="B495" s="103">
        <v>302903597</v>
      </c>
      <c r="C495" s="103" t="s">
        <v>1453</v>
      </c>
      <c r="D495" s="41" t="s">
        <v>1437</v>
      </c>
      <c r="E495" s="42" t="s">
        <v>337</v>
      </c>
      <c r="F495" s="43" t="s">
        <v>691</v>
      </c>
      <c r="G495" s="149" t="s">
        <v>1454</v>
      </c>
      <c r="H495" s="51" t="s">
        <v>1455</v>
      </c>
      <c r="I495" s="126">
        <v>225</v>
      </c>
      <c r="J495" s="55" t="s">
        <v>1518</v>
      </c>
      <c r="K495" s="50" t="s">
        <v>91</v>
      </c>
      <c r="L495" s="74">
        <v>24</v>
      </c>
      <c r="M495" s="129"/>
    </row>
    <row r="496" spans="1:13" ht="75.400000000000006" customHeight="1">
      <c r="A496" s="8"/>
      <c r="B496" s="104">
        <v>302903596</v>
      </c>
      <c r="C496" s="104" t="s">
        <v>340</v>
      </c>
      <c r="D496" s="21" t="s">
        <v>1437</v>
      </c>
      <c r="E496" s="22" t="s">
        <v>337</v>
      </c>
      <c r="F496" s="23" t="s">
        <v>691</v>
      </c>
      <c r="G496" s="90" t="s">
        <v>112</v>
      </c>
      <c r="H496" s="31" t="s">
        <v>1456</v>
      </c>
      <c r="I496" s="127">
        <v>9</v>
      </c>
      <c r="J496" s="57" t="s">
        <v>1518</v>
      </c>
      <c r="K496" s="20" t="s">
        <v>91</v>
      </c>
      <c r="L496" s="68">
        <v>1250</v>
      </c>
      <c r="M496" s="128"/>
    </row>
    <row r="497" spans="1:13" ht="75.400000000000006" customHeight="1">
      <c r="A497" s="8"/>
      <c r="B497" s="103">
        <v>363101635</v>
      </c>
      <c r="C497" s="103" t="s">
        <v>766</v>
      </c>
      <c r="D497" s="41" t="s">
        <v>1437</v>
      </c>
      <c r="E497" s="42" t="s">
        <v>337</v>
      </c>
      <c r="F497" s="43" t="s">
        <v>691</v>
      </c>
      <c r="G497" s="149" t="s">
        <v>1457</v>
      </c>
      <c r="H497" s="51" t="s">
        <v>1458</v>
      </c>
      <c r="I497" s="126">
        <v>9</v>
      </c>
      <c r="J497" s="55" t="s">
        <v>1518</v>
      </c>
      <c r="K497" s="40" t="s">
        <v>14</v>
      </c>
      <c r="L497" s="69">
        <v>5000</v>
      </c>
      <c r="M497" s="129"/>
    </row>
    <row r="498" spans="1:13" ht="75.400000000000006" customHeight="1">
      <c r="A498" s="8"/>
      <c r="B498" s="104">
        <v>363101020</v>
      </c>
      <c r="C498" s="104" t="s">
        <v>341</v>
      </c>
      <c r="D498" s="21" t="s">
        <v>1437</v>
      </c>
      <c r="E498" s="22" t="s">
        <v>337</v>
      </c>
      <c r="F498" s="23" t="s">
        <v>691</v>
      </c>
      <c r="G498" s="90" t="s">
        <v>1459</v>
      </c>
      <c r="H498" s="31" t="s">
        <v>1460</v>
      </c>
      <c r="I498" s="127">
        <v>9</v>
      </c>
      <c r="J498" s="57" t="s">
        <v>1518</v>
      </c>
      <c r="K498" s="20" t="s">
        <v>91</v>
      </c>
      <c r="L498" s="68">
        <v>5000</v>
      </c>
      <c r="M498" s="128"/>
    </row>
    <row r="499" spans="1:13" ht="75.400000000000006" customHeight="1">
      <c r="A499" s="8"/>
      <c r="B499" s="95">
        <v>302900530</v>
      </c>
      <c r="C499" s="95" t="s">
        <v>342</v>
      </c>
      <c r="D499" s="41" t="s">
        <v>1437</v>
      </c>
      <c r="E499" s="42" t="s">
        <v>337</v>
      </c>
      <c r="F499" s="43" t="s">
        <v>692</v>
      </c>
      <c r="G499" s="43" t="s">
        <v>343</v>
      </c>
      <c r="H499" s="44" t="s">
        <v>917</v>
      </c>
      <c r="I499" s="126">
        <v>202</v>
      </c>
      <c r="J499" s="55" t="s">
        <v>1518</v>
      </c>
      <c r="K499" s="40" t="s">
        <v>91</v>
      </c>
      <c r="L499" s="69">
        <v>12</v>
      </c>
      <c r="M499" s="129"/>
    </row>
    <row r="500" spans="1:13" ht="75.400000000000006" customHeight="1">
      <c r="A500" s="8"/>
      <c r="B500" s="97">
        <v>302900540</v>
      </c>
      <c r="C500" s="97" t="s">
        <v>344</v>
      </c>
      <c r="D500" s="21" t="s">
        <v>1437</v>
      </c>
      <c r="E500" s="22" t="s">
        <v>337</v>
      </c>
      <c r="F500" s="23" t="s">
        <v>692</v>
      </c>
      <c r="G500" s="23" t="s">
        <v>343</v>
      </c>
      <c r="H500" s="24" t="s">
        <v>918</v>
      </c>
      <c r="I500" s="127">
        <v>402</v>
      </c>
      <c r="J500" s="57" t="s">
        <v>1518</v>
      </c>
      <c r="K500" s="20" t="s">
        <v>91</v>
      </c>
      <c r="L500" s="68">
        <v>6</v>
      </c>
      <c r="M500" s="128"/>
    </row>
    <row r="501" spans="1:13" ht="75.400000000000006" customHeight="1">
      <c r="A501" s="8"/>
      <c r="B501" s="95">
        <v>302900531</v>
      </c>
      <c r="C501" s="95" t="s">
        <v>345</v>
      </c>
      <c r="D501" s="41" t="s">
        <v>1437</v>
      </c>
      <c r="E501" s="42" t="s">
        <v>337</v>
      </c>
      <c r="F501" s="43" t="s">
        <v>692</v>
      </c>
      <c r="G501" s="43" t="s">
        <v>346</v>
      </c>
      <c r="H501" s="44" t="s">
        <v>347</v>
      </c>
      <c r="I501" s="126">
        <v>95</v>
      </c>
      <c r="J501" s="55" t="s">
        <v>1518</v>
      </c>
      <c r="K501" s="40" t="s">
        <v>91</v>
      </c>
      <c r="L501" s="69">
        <v>30</v>
      </c>
      <c r="M501" s="129"/>
    </row>
    <row r="502" spans="1:13" ht="75.400000000000006" customHeight="1">
      <c r="A502" s="8"/>
      <c r="B502" s="97">
        <v>302900533</v>
      </c>
      <c r="C502" s="97" t="s">
        <v>348</v>
      </c>
      <c r="D502" s="21" t="s">
        <v>1437</v>
      </c>
      <c r="E502" s="22" t="s">
        <v>337</v>
      </c>
      <c r="F502" s="23" t="s">
        <v>692</v>
      </c>
      <c r="G502" s="23" t="s">
        <v>346</v>
      </c>
      <c r="H502" s="24" t="s">
        <v>349</v>
      </c>
      <c r="I502" s="127">
        <v>55</v>
      </c>
      <c r="J502" s="57" t="s">
        <v>1518</v>
      </c>
      <c r="K502" s="20" t="s">
        <v>91</v>
      </c>
      <c r="L502" s="68">
        <v>60</v>
      </c>
      <c r="M502" s="128"/>
    </row>
    <row r="503" spans="1:13" ht="75.400000000000006" customHeight="1">
      <c r="A503" s="8"/>
      <c r="B503" s="95">
        <v>302902421</v>
      </c>
      <c r="C503" s="95" t="s">
        <v>350</v>
      </c>
      <c r="D503" s="41" t="s">
        <v>1437</v>
      </c>
      <c r="E503" s="42" t="s">
        <v>337</v>
      </c>
      <c r="F503" s="43" t="s">
        <v>692</v>
      </c>
      <c r="G503" s="43" t="s">
        <v>343</v>
      </c>
      <c r="H503" s="44" t="s">
        <v>919</v>
      </c>
      <c r="I503" s="126">
        <v>402</v>
      </c>
      <c r="J503" s="55" t="s">
        <v>1518</v>
      </c>
      <c r="K503" s="40" t="s">
        <v>91</v>
      </c>
      <c r="L503" s="69">
        <v>4</v>
      </c>
      <c r="M503" s="129"/>
    </row>
    <row r="504" spans="1:13" ht="75.400000000000006" customHeight="1">
      <c r="A504" s="8"/>
      <c r="B504" s="97">
        <v>302902422</v>
      </c>
      <c r="C504" s="97" t="s">
        <v>351</v>
      </c>
      <c r="D504" s="21" t="s">
        <v>1437</v>
      </c>
      <c r="E504" s="22" t="s">
        <v>337</v>
      </c>
      <c r="F504" s="23" t="s">
        <v>692</v>
      </c>
      <c r="G504" s="23" t="s">
        <v>343</v>
      </c>
      <c r="H504" s="24" t="s">
        <v>920</v>
      </c>
      <c r="I504" s="127">
        <v>804</v>
      </c>
      <c r="J504" s="57" t="s">
        <v>1518</v>
      </c>
      <c r="K504" s="20" t="s">
        <v>91</v>
      </c>
      <c r="L504" s="68">
        <v>2</v>
      </c>
      <c r="M504" s="128"/>
    </row>
    <row r="505" spans="1:13" ht="75.400000000000006" customHeight="1">
      <c r="A505" s="8"/>
      <c r="B505" s="95">
        <v>302902420</v>
      </c>
      <c r="C505" s="95" t="s">
        <v>352</v>
      </c>
      <c r="D505" s="41" t="s">
        <v>1437</v>
      </c>
      <c r="E505" s="42" t="s">
        <v>337</v>
      </c>
      <c r="F505" s="43" t="s">
        <v>692</v>
      </c>
      <c r="G505" s="43" t="s">
        <v>346</v>
      </c>
      <c r="H505" s="44" t="s">
        <v>353</v>
      </c>
      <c r="I505" s="126">
        <v>161</v>
      </c>
      <c r="J505" s="55" t="s">
        <v>1518</v>
      </c>
      <c r="K505" s="40" t="s">
        <v>91</v>
      </c>
      <c r="L505" s="69">
        <v>4</v>
      </c>
      <c r="M505" s="129"/>
    </row>
    <row r="506" spans="1:13" ht="75.400000000000006" customHeight="1">
      <c r="A506" s="8"/>
      <c r="B506" s="97">
        <v>302900534</v>
      </c>
      <c r="C506" s="97" t="s">
        <v>736</v>
      </c>
      <c r="D506" s="21" t="s">
        <v>1437</v>
      </c>
      <c r="E506" s="22" t="s">
        <v>337</v>
      </c>
      <c r="F506" s="23" t="s">
        <v>737</v>
      </c>
      <c r="G506" s="23" t="s">
        <v>739</v>
      </c>
      <c r="H506" s="24" t="s">
        <v>738</v>
      </c>
      <c r="I506" s="127">
        <v>167</v>
      </c>
      <c r="J506" s="57" t="s">
        <v>1518</v>
      </c>
      <c r="K506" s="20" t="s">
        <v>91</v>
      </c>
      <c r="L506" s="68">
        <v>60</v>
      </c>
      <c r="M506" s="128"/>
    </row>
    <row r="507" spans="1:13" ht="75.400000000000006" customHeight="1">
      <c r="A507" s="8"/>
      <c r="B507" s="95">
        <v>302900528</v>
      </c>
      <c r="C507" s="95" t="s">
        <v>741</v>
      </c>
      <c r="D507" s="41" t="s">
        <v>1437</v>
      </c>
      <c r="E507" s="42" t="s">
        <v>337</v>
      </c>
      <c r="F507" s="43" t="s">
        <v>788</v>
      </c>
      <c r="G507" s="43" t="s">
        <v>740</v>
      </c>
      <c r="H507" s="44" t="s">
        <v>743</v>
      </c>
      <c r="I507" s="126">
        <v>172</v>
      </c>
      <c r="J507" s="55" t="s">
        <v>1518</v>
      </c>
      <c r="K507" s="40" t="s">
        <v>91</v>
      </c>
      <c r="L507" s="69">
        <v>30</v>
      </c>
      <c r="M507" s="129"/>
    </row>
    <row r="508" spans="1:13" ht="75.400000000000006" customHeight="1">
      <c r="A508" s="8"/>
      <c r="B508" s="97">
        <v>302900536</v>
      </c>
      <c r="C508" s="97" t="s">
        <v>744</v>
      </c>
      <c r="D508" s="21" t="s">
        <v>1437</v>
      </c>
      <c r="E508" s="22" t="s">
        <v>337</v>
      </c>
      <c r="F508" s="23" t="s">
        <v>788</v>
      </c>
      <c r="G508" s="23" t="s">
        <v>746</v>
      </c>
      <c r="H508" s="24" t="s">
        <v>832</v>
      </c>
      <c r="I508" s="127">
        <v>37</v>
      </c>
      <c r="J508" s="57" t="s">
        <v>1518</v>
      </c>
      <c r="K508" s="20" t="s">
        <v>91</v>
      </c>
      <c r="L508" s="68">
        <v>90</v>
      </c>
      <c r="M508" s="128"/>
    </row>
    <row r="509" spans="1:13" ht="75.400000000000006" customHeight="1">
      <c r="A509" s="8"/>
      <c r="B509" s="95">
        <v>302900529</v>
      </c>
      <c r="C509" s="95" t="s">
        <v>745</v>
      </c>
      <c r="D509" s="41" t="s">
        <v>1437</v>
      </c>
      <c r="E509" s="42" t="s">
        <v>337</v>
      </c>
      <c r="F509" s="43" t="s">
        <v>788</v>
      </c>
      <c r="G509" s="43" t="s">
        <v>747</v>
      </c>
      <c r="H509" s="44" t="s">
        <v>915</v>
      </c>
      <c r="I509" s="126">
        <v>172</v>
      </c>
      <c r="J509" s="55" t="s">
        <v>1518</v>
      </c>
      <c r="K509" s="40" t="s">
        <v>91</v>
      </c>
      <c r="L509" s="69">
        <v>12</v>
      </c>
      <c r="M509" s="129"/>
    </row>
    <row r="510" spans="1:13" ht="75.400000000000006" customHeight="1">
      <c r="A510" s="8"/>
      <c r="B510" s="97">
        <v>302901729</v>
      </c>
      <c r="C510" s="97" t="s">
        <v>742</v>
      </c>
      <c r="D510" s="21" t="s">
        <v>1437</v>
      </c>
      <c r="E510" s="22" t="s">
        <v>337</v>
      </c>
      <c r="F510" s="23" t="s">
        <v>788</v>
      </c>
      <c r="G510" s="23" t="s">
        <v>740</v>
      </c>
      <c r="H510" s="24" t="s">
        <v>916</v>
      </c>
      <c r="I510" s="127">
        <v>116</v>
      </c>
      <c r="J510" s="57" t="s">
        <v>1518</v>
      </c>
      <c r="K510" s="20" t="s">
        <v>91</v>
      </c>
      <c r="L510" s="68">
        <v>20</v>
      </c>
      <c r="M510" s="128"/>
    </row>
    <row r="511" spans="1:13" ht="90.6" customHeight="1">
      <c r="A511" s="8"/>
      <c r="B511" s="95">
        <v>302900559</v>
      </c>
      <c r="C511" s="95" t="s">
        <v>354</v>
      </c>
      <c r="D511" s="41" t="s">
        <v>1437</v>
      </c>
      <c r="E511" s="42" t="s">
        <v>337</v>
      </c>
      <c r="F511" s="43" t="s">
        <v>355</v>
      </c>
      <c r="G511" s="43" t="s">
        <v>356</v>
      </c>
      <c r="H511" s="44" t="s">
        <v>357</v>
      </c>
      <c r="I511" s="126">
        <v>55</v>
      </c>
      <c r="J511" s="55" t="s">
        <v>1518</v>
      </c>
      <c r="K511" s="40" t="s">
        <v>358</v>
      </c>
      <c r="L511" s="69">
        <v>96</v>
      </c>
      <c r="M511" s="129"/>
    </row>
    <row r="512" spans="1:13" ht="90.6" customHeight="1">
      <c r="A512" s="8"/>
      <c r="B512" s="97">
        <v>302900560</v>
      </c>
      <c r="C512" s="97" t="s">
        <v>359</v>
      </c>
      <c r="D512" s="21" t="s">
        <v>1437</v>
      </c>
      <c r="E512" s="22" t="s">
        <v>337</v>
      </c>
      <c r="F512" s="23" t="s">
        <v>355</v>
      </c>
      <c r="G512" s="23" t="s">
        <v>356</v>
      </c>
      <c r="H512" s="24" t="s">
        <v>360</v>
      </c>
      <c r="I512" s="127">
        <v>55</v>
      </c>
      <c r="J512" s="57" t="s">
        <v>1518</v>
      </c>
      <c r="K512" s="20" t="s">
        <v>91</v>
      </c>
      <c r="L512" s="68">
        <v>130</v>
      </c>
      <c r="M512" s="128"/>
    </row>
    <row r="513" spans="1:13" ht="90.6" customHeight="1">
      <c r="A513" s="8"/>
      <c r="B513" s="95">
        <v>302908146</v>
      </c>
      <c r="C513" s="95" t="s">
        <v>1530</v>
      </c>
      <c r="D513" s="41" t="s">
        <v>1437</v>
      </c>
      <c r="E513" s="42" t="s">
        <v>337</v>
      </c>
      <c r="F513" s="43" t="s">
        <v>355</v>
      </c>
      <c r="G513" s="43" t="s">
        <v>361</v>
      </c>
      <c r="H513" s="44" t="s">
        <v>362</v>
      </c>
      <c r="I513" s="126">
        <v>55</v>
      </c>
      <c r="J513" s="55" t="s">
        <v>1518</v>
      </c>
      <c r="K513" s="40" t="s">
        <v>91</v>
      </c>
      <c r="L513" s="69">
        <v>96</v>
      </c>
      <c r="M513" s="129"/>
    </row>
    <row r="514" spans="1:13" ht="90.6" customHeight="1">
      <c r="A514" s="8"/>
      <c r="B514" s="97">
        <v>302908147</v>
      </c>
      <c r="C514" s="97" t="s">
        <v>363</v>
      </c>
      <c r="D514" s="21" t="s">
        <v>1437</v>
      </c>
      <c r="E514" s="22" t="s">
        <v>337</v>
      </c>
      <c r="F514" s="23" t="s">
        <v>355</v>
      </c>
      <c r="G514" s="23" t="s">
        <v>361</v>
      </c>
      <c r="H514" s="24" t="s">
        <v>364</v>
      </c>
      <c r="I514" s="127">
        <v>55</v>
      </c>
      <c r="J514" s="57" t="s">
        <v>1518</v>
      </c>
      <c r="K514" s="20" t="s">
        <v>91</v>
      </c>
      <c r="L514" s="68">
        <v>96</v>
      </c>
      <c r="M514" s="128"/>
    </row>
    <row r="515" spans="1:13" ht="90.6" customHeight="1">
      <c r="A515" s="8"/>
      <c r="B515" s="95">
        <v>302900561</v>
      </c>
      <c r="C515" s="95" t="s">
        <v>365</v>
      </c>
      <c r="D515" s="41" t="s">
        <v>1437</v>
      </c>
      <c r="E515" s="42" t="s">
        <v>337</v>
      </c>
      <c r="F515" s="43" t="s">
        <v>355</v>
      </c>
      <c r="G515" s="43" t="s">
        <v>356</v>
      </c>
      <c r="H515" s="44" t="s">
        <v>366</v>
      </c>
      <c r="I515" s="126">
        <v>60</v>
      </c>
      <c r="J515" s="55" t="s">
        <v>1518</v>
      </c>
      <c r="K515" s="40" t="s">
        <v>91</v>
      </c>
      <c r="L515" s="69">
        <v>50</v>
      </c>
      <c r="M515" s="129"/>
    </row>
    <row r="516" spans="1:13" ht="90.6" customHeight="1">
      <c r="A516" s="8"/>
      <c r="B516" s="97">
        <v>302900567</v>
      </c>
      <c r="C516" s="97" t="s">
        <v>367</v>
      </c>
      <c r="D516" s="21" t="s">
        <v>1437</v>
      </c>
      <c r="E516" s="22" t="s">
        <v>337</v>
      </c>
      <c r="F516" s="23" t="s">
        <v>355</v>
      </c>
      <c r="G516" s="23" t="s">
        <v>356</v>
      </c>
      <c r="H516" s="24" t="s">
        <v>368</v>
      </c>
      <c r="I516" s="127">
        <v>60</v>
      </c>
      <c r="J516" s="57" t="s">
        <v>1518</v>
      </c>
      <c r="K516" s="20" t="s">
        <v>91</v>
      </c>
      <c r="L516" s="68">
        <v>50</v>
      </c>
      <c r="M516" s="128"/>
    </row>
    <row r="517" spans="1:13" ht="90.6" customHeight="1">
      <c r="A517" s="67"/>
      <c r="B517" s="95">
        <v>302920700</v>
      </c>
      <c r="C517" s="95" t="s">
        <v>1884</v>
      </c>
      <c r="D517" s="41" t="s">
        <v>1437</v>
      </c>
      <c r="E517" s="42" t="s">
        <v>337</v>
      </c>
      <c r="F517" s="43" t="s">
        <v>355</v>
      </c>
      <c r="G517" s="43" t="s">
        <v>361</v>
      </c>
      <c r="H517" s="115" t="s">
        <v>2203</v>
      </c>
      <c r="I517" s="126">
        <v>35</v>
      </c>
      <c r="J517" s="55" t="s">
        <v>1518</v>
      </c>
      <c r="K517" s="40" t="s">
        <v>14</v>
      </c>
      <c r="L517" s="81">
        <v>100</v>
      </c>
      <c r="M517" s="129"/>
    </row>
    <row r="518" spans="1:13" ht="90.6" customHeight="1">
      <c r="A518" s="8"/>
      <c r="B518" s="97">
        <v>302901663</v>
      </c>
      <c r="C518" s="97" t="s">
        <v>734</v>
      </c>
      <c r="D518" s="21" t="s">
        <v>1437</v>
      </c>
      <c r="E518" s="22" t="s">
        <v>337</v>
      </c>
      <c r="F518" s="23" t="s">
        <v>355</v>
      </c>
      <c r="G518" s="23" t="s">
        <v>735</v>
      </c>
      <c r="H518" s="24" t="s">
        <v>2080</v>
      </c>
      <c r="I518" s="127">
        <v>60</v>
      </c>
      <c r="J518" s="57" t="s">
        <v>1518</v>
      </c>
      <c r="K518" s="20" t="s">
        <v>91</v>
      </c>
      <c r="L518" s="68">
        <v>50</v>
      </c>
      <c r="M518" s="128"/>
    </row>
    <row r="519" spans="1:13" ht="90.6" customHeight="1">
      <c r="A519" s="67"/>
      <c r="B519" s="95">
        <v>329000003</v>
      </c>
      <c r="C519" s="95" t="s">
        <v>1879</v>
      </c>
      <c r="D519" s="41" t="s">
        <v>1437</v>
      </c>
      <c r="E519" s="42" t="s">
        <v>2057</v>
      </c>
      <c r="F519" s="43" t="s">
        <v>2058</v>
      </c>
      <c r="G519" s="43" t="s">
        <v>2059</v>
      </c>
      <c r="H519" s="51" t="s">
        <v>2060</v>
      </c>
      <c r="I519" s="126">
        <v>45</v>
      </c>
      <c r="J519" s="55" t="s">
        <v>1518</v>
      </c>
      <c r="K519" s="40" t="s">
        <v>91</v>
      </c>
      <c r="L519" s="81">
        <v>80</v>
      </c>
      <c r="M519" s="129"/>
    </row>
    <row r="520" spans="1:13" ht="90.6" customHeight="1">
      <c r="A520" s="67"/>
      <c r="B520" s="97">
        <v>329000008</v>
      </c>
      <c r="C520" s="97" t="s">
        <v>1878</v>
      </c>
      <c r="D520" s="21" t="s">
        <v>1437</v>
      </c>
      <c r="E520" s="22" t="s">
        <v>2057</v>
      </c>
      <c r="F520" s="23" t="s">
        <v>2058</v>
      </c>
      <c r="G520" s="23" t="s">
        <v>2061</v>
      </c>
      <c r="H520" s="31" t="s">
        <v>2062</v>
      </c>
      <c r="I520" s="127">
        <v>110</v>
      </c>
      <c r="J520" s="57" t="s">
        <v>1518</v>
      </c>
      <c r="K520" s="20" t="s">
        <v>91</v>
      </c>
      <c r="L520" s="80">
        <v>60</v>
      </c>
      <c r="M520" s="128"/>
    </row>
    <row r="521" spans="1:13" ht="125.1" customHeight="1">
      <c r="A521" s="8"/>
      <c r="B521" s="95">
        <v>305304297</v>
      </c>
      <c r="C521" s="95" t="s">
        <v>1038</v>
      </c>
      <c r="D521" s="41" t="s">
        <v>1437</v>
      </c>
      <c r="E521" s="42" t="s">
        <v>897</v>
      </c>
      <c r="F521" s="43" t="s">
        <v>921</v>
      </c>
      <c r="G521" s="43" t="s">
        <v>1039</v>
      </c>
      <c r="H521" s="44" t="s">
        <v>1040</v>
      </c>
      <c r="I521" s="126">
        <v>103</v>
      </c>
      <c r="J521" s="55" t="s">
        <v>1518</v>
      </c>
      <c r="K521" s="40" t="s">
        <v>91</v>
      </c>
      <c r="L521" s="69">
        <v>10</v>
      </c>
      <c r="M521" s="129"/>
    </row>
    <row r="522" spans="1:13" ht="125.1" customHeight="1">
      <c r="A522" s="8"/>
      <c r="B522" s="97">
        <v>305303726</v>
      </c>
      <c r="C522" s="97" t="s">
        <v>877</v>
      </c>
      <c r="D522" s="21" t="s">
        <v>1437</v>
      </c>
      <c r="E522" s="22" t="s">
        <v>897</v>
      </c>
      <c r="F522" s="23" t="s">
        <v>921</v>
      </c>
      <c r="G522" s="23" t="s">
        <v>875</v>
      </c>
      <c r="H522" s="24" t="s">
        <v>995</v>
      </c>
      <c r="I522" s="127">
        <v>147</v>
      </c>
      <c r="J522" s="57" t="s">
        <v>1518</v>
      </c>
      <c r="K522" s="20" t="s">
        <v>91</v>
      </c>
      <c r="L522" s="68">
        <v>10</v>
      </c>
      <c r="M522" s="128"/>
    </row>
    <row r="523" spans="1:13" ht="125.1" customHeight="1">
      <c r="A523" s="8"/>
      <c r="B523" s="95">
        <v>305303730</v>
      </c>
      <c r="C523" s="95" t="s">
        <v>878</v>
      </c>
      <c r="D523" s="41" t="s">
        <v>1437</v>
      </c>
      <c r="E523" s="42" t="s">
        <v>897</v>
      </c>
      <c r="F523" s="43" t="s">
        <v>921</v>
      </c>
      <c r="G523" s="43" t="s">
        <v>876</v>
      </c>
      <c r="H523" s="44" t="s">
        <v>996</v>
      </c>
      <c r="I523" s="126">
        <v>155</v>
      </c>
      <c r="J523" s="55" t="s">
        <v>1518</v>
      </c>
      <c r="K523" s="40" t="s">
        <v>91</v>
      </c>
      <c r="L523" s="69">
        <v>10</v>
      </c>
      <c r="M523" s="129"/>
    </row>
    <row r="524" spans="1:13" ht="125.1" customHeight="1">
      <c r="A524" s="8"/>
      <c r="B524" s="97">
        <v>305303731</v>
      </c>
      <c r="C524" s="97" t="s">
        <v>879</v>
      </c>
      <c r="D524" s="21" t="s">
        <v>1437</v>
      </c>
      <c r="E524" s="22" t="s">
        <v>897</v>
      </c>
      <c r="F524" s="23" t="s">
        <v>921</v>
      </c>
      <c r="G524" s="23" t="s">
        <v>881</v>
      </c>
      <c r="H524" s="24" t="s">
        <v>997</v>
      </c>
      <c r="I524" s="127">
        <v>291</v>
      </c>
      <c r="J524" s="57" t="s">
        <v>1518</v>
      </c>
      <c r="K524" s="20" t="s">
        <v>91</v>
      </c>
      <c r="L524" s="68">
        <v>10</v>
      </c>
      <c r="M524" s="128"/>
    </row>
    <row r="525" spans="1:13" ht="125.1" customHeight="1">
      <c r="A525" s="8"/>
      <c r="B525" s="95">
        <v>305303732</v>
      </c>
      <c r="C525" s="95" t="s">
        <v>880</v>
      </c>
      <c r="D525" s="41" t="s">
        <v>1437</v>
      </c>
      <c r="E525" s="42" t="s">
        <v>897</v>
      </c>
      <c r="F525" s="43" t="s">
        <v>921</v>
      </c>
      <c r="G525" s="43" t="s">
        <v>882</v>
      </c>
      <c r="H525" s="44" t="s">
        <v>998</v>
      </c>
      <c r="I525" s="126">
        <v>532</v>
      </c>
      <c r="J525" s="55" t="s">
        <v>1518</v>
      </c>
      <c r="K525" s="40" t="s">
        <v>91</v>
      </c>
      <c r="L525" s="69">
        <v>10</v>
      </c>
      <c r="M525" s="129"/>
    </row>
    <row r="526" spans="1:13" ht="125.1" customHeight="1">
      <c r="A526" s="8"/>
      <c r="B526" s="97">
        <v>314001144</v>
      </c>
      <c r="C526" s="97" t="s">
        <v>1570</v>
      </c>
      <c r="D526" s="21" t="s">
        <v>1437</v>
      </c>
      <c r="E526" s="22" t="s">
        <v>1572</v>
      </c>
      <c r="F526" s="23" t="s">
        <v>1571</v>
      </c>
      <c r="G526" s="23" t="s">
        <v>1573</v>
      </c>
      <c r="H526" s="24" t="s">
        <v>1576</v>
      </c>
      <c r="I526" s="127">
        <v>110</v>
      </c>
      <c r="J526" s="57" t="s">
        <v>1518</v>
      </c>
      <c r="K526" s="20" t="s">
        <v>91</v>
      </c>
      <c r="L526" s="68">
        <v>4</v>
      </c>
      <c r="M526" s="128"/>
    </row>
    <row r="527" spans="1:13" ht="125.1" customHeight="1">
      <c r="A527" s="8"/>
      <c r="B527" s="95">
        <v>314001129</v>
      </c>
      <c r="C527" s="95" t="s">
        <v>1569</v>
      </c>
      <c r="D527" s="41" t="s">
        <v>1437</v>
      </c>
      <c r="E527" s="42" t="s">
        <v>1572</v>
      </c>
      <c r="F527" s="43" t="s">
        <v>1571</v>
      </c>
      <c r="G527" s="43" t="s">
        <v>1574</v>
      </c>
      <c r="H527" s="44" t="s">
        <v>1575</v>
      </c>
      <c r="I527" s="126">
        <v>150</v>
      </c>
      <c r="J527" s="55" t="s">
        <v>1518</v>
      </c>
      <c r="K527" s="40" t="s">
        <v>91</v>
      </c>
      <c r="L527" s="69">
        <v>4</v>
      </c>
      <c r="M527" s="129"/>
    </row>
    <row r="528" spans="1:13" ht="125.1" customHeight="1">
      <c r="A528" s="8"/>
      <c r="B528" s="97">
        <v>314001236</v>
      </c>
      <c r="C528" s="97" t="s">
        <v>1712</v>
      </c>
      <c r="D528" s="21" t="s">
        <v>1437</v>
      </c>
      <c r="E528" s="22" t="s">
        <v>1572</v>
      </c>
      <c r="F528" s="23" t="s">
        <v>1571</v>
      </c>
      <c r="G528" s="23" t="s">
        <v>1713</v>
      </c>
      <c r="H528" s="24" t="s">
        <v>1714</v>
      </c>
      <c r="I528" s="127">
        <v>403</v>
      </c>
      <c r="J528" s="57" t="s">
        <v>1518</v>
      </c>
      <c r="K528" s="20" t="s">
        <v>91</v>
      </c>
      <c r="L528" s="68">
        <v>1</v>
      </c>
      <c r="M528" s="128"/>
    </row>
    <row r="529" spans="1:13" ht="125.1" customHeight="1">
      <c r="A529" s="8"/>
      <c r="B529" s="95">
        <v>314001237</v>
      </c>
      <c r="C529" s="95" t="s">
        <v>1710</v>
      </c>
      <c r="D529" s="41" t="s">
        <v>1437</v>
      </c>
      <c r="E529" s="42" t="s">
        <v>1572</v>
      </c>
      <c r="F529" s="43" t="s">
        <v>1571</v>
      </c>
      <c r="G529" s="43" t="s">
        <v>1711</v>
      </c>
      <c r="H529" s="44" t="s">
        <v>1715</v>
      </c>
      <c r="I529" s="126">
        <v>640</v>
      </c>
      <c r="J529" s="55" t="s">
        <v>1518</v>
      </c>
      <c r="K529" s="40" t="s">
        <v>91</v>
      </c>
      <c r="L529" s="69">
        <v>1</v>
      </c>
      <c r="M529" s="129"/>
    </row>
    <row r="530" spans="1:13" ht="99.95" customHeight="1">
      <c r="A530" s="67"/>
      <c r="B530" s="105">
        <v>301802934</v>
      </c>
      <c r="C530" s="105" t="s">
        <v>1390</v>
      </c>
      <c r="D530" s="21" t="s">
        <v>1437</v>
      </c>
      <c r="E530" s="21" t="s">
        <v>553</v>
      </c>
      <c r="F530" s="37" t="s">
        <v>554</v>
      </c>
      <c r="G530" s="37" t="s">
        <v>1153</v>
      </c>
      <c r="H530" s="112" t="s">
        <v>1899</v>
      </c>
      <c r="I530" s="148">
        <v>20</v>
      </c>
      <c r="J530" s="57" t="s">
        <v>1518</v>
      </c>
      <c r="K530" s="20" t="s">
        <v>14</v>
      </c>
      <c r="L530" s="68">
        <v>40</v>
      </c>
      <c r="M530" s="128"/>
    </row>
    <row r="531" spans="1:13" ht="99.95" customHeight="1">
      <c r="A531" s="114"/>
      <c r="B531" s="106">
        <v>301802935</v>
      </c>
      <c r="C531" s="106" t="s">
        <v>1637</v>
      </c>
      <c r="D531" s="41" t="s">
        <v>1437</v>
      </c>
      <c r="E531" s="41" t="s">
        <v>553</v>
      </c>
      <c r="F531" s="56" t="s">
        <v>554</v>
      </c>
      <c r="G531" s="56" t="s">
        <v>1153</v>
      </c>
      <c r="H531" s="115" t="s">
        <v>1638</v>
      </c>
      <c r="I531" s="146">
        <v>27</v>
      </c>
      <c r="J531" s="116" t="s">
        <v>358</v>
      </c>
      <c r="K531" s="40" t="s">
        <v>91</v>
      </c>
      <c r="L531" s="69">
        <v>40</v>
      </c>
      <c r="M531" s="129"/>
    </row>
    <row r="532" spans="1:13" ht="99.95" customHeight="1">
      <c r="A532" s="114"/>
      <c r="B532" s="105">
        <v>301802745</v>
      </c>
      <c r="C532" s="105" t="s">
        <v>1510</v>
      </c>
      <c r="D532" s="21" t="s">
        <v>1437</v>
      </c>
      <c r="E532" s="21" t="s">
        <v>553</v>
      </c>
      <c r="F532" s="37" t="s">
        <v>554</v>
      </c>
      <c r="G532" s="37" t="s">
        <v>1152</v>
      </c>
      <c r="H532" s="112" t="s">
        <v>1900</v>
      </c>
      <c r="I532" s="148">
        <v>31</v>
      </c>
      <c r="J532" s="89" t="s">
        <v>2153</v>
      </c>
      <c r="K532" s="20" t="s">
        <v>91</v>
      </c>
      <c r="L532" s="20">
        <v>80</v>
      </c>
      <c r="M532" s="128"/>
    </row>
    <row r="533" spans="1:13" ht="99.95" customHeight="1">
      <c r="A533" s="114"/>
      <c r="B533" s="106">
        <v>301801386</v>
      </c>
      <c r="C533" s="106" t="s">
        <v>555</v>
      </c>
      <c r="D533" s="41" t="s">
        <v>1437</v>
      </c>
      <c r="E533" s="41" t="s">
        <v>553</v>
      </c>
      <c r="F533" s="56" t="s">
        <v>554</v>
      </c>
      <c r="G533" s="56" t="s">
        <v>1152</v>
      </c>
      <c r="H533" s="115" t="s">
        <v>1901</v>
      </c>
      <c r="I533" s="146">
        <v>63</v>
      </c>
      <c r="J533" s="55" t="s">
        <v>1518</v>
      </c>
      <c r="K533" s="40" t="s">
        <v>91</v>
      </c>
      <c r="L533" s="40">
        <v>40</v>
      </c>
      <c r="M533" s="129" t="s">
        <v>2065</v>
      </c>
    </row>
    <row r="534" spans="1:13" ht="99.95" customHeight="1">
      <c r="A534" s="114"/>
      <c r="B534" s="105">
        <v>301802746</v>
      </c>
      <c r="C534" s="105" t="s">
        <v>1902</v>
      </c>
      <c r="D534" s="21" t="s">
        <v>1437</v>
      </c>
      <c r="E534" s="21" t="s">
        <v>553</v>
      </c>
      <c r="F534" s="37" t="s">
        <v>554</v>
      </c>
      <c r="G534" s="37" t="s">
        <v>1152</v>
      </c>
      <c r="H534" s="112" t="s">
        <v>1901</v>
      </c>
      <c r="I534" s="148">
        <v>63</v>
      </c>
      <c r="J534" s="57" t="s">
        <v>1518</v>
      </c>
      <c r="K534" s="20" t="s">
        <v>91</v>
      </c>
      <c r="L534" s="20">
        <v>40</v>
      </c>
      <c r="M534" s="128"/>
    </row>
    <row r="535" spans="1:13" ht="99.95" customHeight="1">
      <c r="A535" s="67"/>
      <c r="B535" s="106">
        <v>301803063</v>
      </c>
      <c r="C535" s="106" t="s">
        <v>1903</v>
      </c>
      <c r="D535" s="41" t="s">
        <v>1437</v>
      </c>
      <c r="E535" s="41" t="s">
        <v>553</v>
      </c>
      <c r="F535" s="56" t="s">
        <v>556</v>
      </c>
      <c r="G535" s="56" t="s">
        <v>1152</v>
      </c>
      <c r="H535" s="115" t="s">
        <v>2255</v>
      </c>
      <c r="I535" s="146">
        <v>51</v>
      </c>
      <c r="J535" s="116" t="s">
        <v>358</v>
      </c>
      <c r="K535" s="40" t="s">
        <v>91</v>
      </c>
      <c r="L535" s="40">
        <v>12</v>
      </c>
      <c r="M535" s="129"/>
    </row>
    <row r="536" spans="1:13" ht="99.95" customHeight="1">
      <c r="A536" s="67"/>
      <c r="B536" s="105">
        <v>301801288</v>
      </c>
      <c r="C536" s="105" t="s">
        <v>557</v>
      </c>
      <c r="D536" s="21" t="s">
        <v>1437</v>
      </c>
      <c r="E536" s="21" t="s">
        <v>553</v>
      </c>
      <c r="F536" s="37" t="s">
        <v>556</v>
      </c>
      <c r="G536" s="37" t="s">
        <v>1152</v>
      </c>
      <c r="H536" s="112" t="s">
        <v>1904</v>
      </c>
      <c r="I536" s="148">
        <v>74</v>
      </c>
      <c r="J536" s="89" t="s">
        <v>358</v>
      </c>
      <c r="K536" s="20" t="s">
        <v>91</v>
      </c>
      <c r="L536" s="20">
        <v>30</v>
      </c>
      <c r="M536" s="128" t="s">
        <v>2065</v>
      </c>
    </row>
    <row r="537" spans="1:13" ht="99.95" customHeight="1">
      <c r="A537" s="67"/>
      <c r="B537" s="106">
        <v>301803064</v>
      </c>
      <c r="C537" s="106" t="s">
        <v>1905</v>
      </c>
      <c r="D537" s="41" t="s">
        <v>1437</v>
      </c>
      <c r="E537" s="41" t="s">
        <v>553</v>
      </c>
      <c r="F537" s="56" t="s">
        <v>556</v>
      </c>
      <c r="G537" s="56" t="s">
        <v>1152</v>
      </c>
      <c r="H537" s="115" t="s">
        <v>1904</v>
      </c>
      <c r="I537" s="146">
        <v>74</v>
      </c>
      <c r="J537" s="116" t="s">
        <v>358</v>
      </c>
      <c r="K537" s="40" t="s">
        <v>91</v>
      </c>
      <c r="L537" s="40">
        <v>30</v>
      </c>
      <c r="M537" s="129"/>
    </row>
    <row r="538" spans="1:13" ht="99.95" customHeight="1">
      <c r="A538" s="67"/>
      <c r="B538" s="105">
        <v>301802492</v>
      </c>
      <c r="C538" s="105" t="s">
        <v>1154</v>
      </c>
      <c r="D538" s="21" t="s">
        <v>1437</v>
      </c>
      <c r="E538" s="21" t="s">
        <v>553</v>
      </c>
      <c r="F538" s="37" t="s">
        <v>556</v>
      </c>
      <c r="G538" s="37" t="s">
        <v>1155</v>
      </c>
      <c r="H538" s="112" t="s">
        <v>1906</v>
      </c>
      <c r="I538" s="148">
        <v>43</v>
      </c>
      <c r="J538" s="89" t="s">
        <v>358</v>
      </c>
      <c r="K538" s="20" t="s">
        <v>14</v>
      </c>
      <c r="L538" s="20">
        <v>40</v>
      </c>
      <c r="M538" s="128"/>
    </row>
    <row r="539" spans="1:13" ht="99.95" customHeight="1">
      <c r="A539" s="67"/>
      <c r="B539" s="106">
        <v>301802493</v>
      </c>
      <c r="C539" s="106" t="s">
        <v>1156</v>
      </c>
      <c r="D539" s="41" t="s">
        <v>1437</v>
      </c>
      <c r="E539" s="41" t="s">
        <v>553</v>
      </c>
      <c r="F539" s="56" t="s">
        <v>556</v>
      </c>
      <c r="G539" s="56" t="s">
        <v>1155</v>
      </c>
      <c r="H539" s="115" t="s">
        <v>1907</v>
      </c>
      <c r="I539" s="146">
        <v>59</v>
      </c>
      <c r="J539" s="55" t="s">
        <v>1518</v>
      </c>
      <c r="K539" s="40" t="s">
        <v>14</v>
      </c>
      <c r="L539" s="40">
        <v>40</v>
      </c>
      <c r="M539" s="129"/>
    </row>
    <row r="540" spans="1:13" ht="99.95" customHeight="1">
      <c r="A540" s="67"/>
      <c r="B540" s="105">
        <v>301802494</v>
      </c>
      <c r="C540" s="105" t="s">
        <v>1157</v>
      </c>
      <c r="D540" s="21" t="s">
        <v>1437</v>
      </c>
      <c r="E540" s="21" t="s">
        <v>553</v>
      </c>
      <c r="F540" s="37" t="s">
        <v>556</v>
      </c>
      <c r="G540" s="37" t="s">
        <v>1155</v>
      </c>
      <c r="H540" s="112" t="s">
        <v>1158</v>
      </c>
      <c r="I540" s="148">
        <v>125</v>
      </c>
      <c r="J540" s="89" t="s">
        <v>358</v>
      </c>
      <c r="K540" s="20" t="s">
        <v>14</v>
      </c>
      <c r="L540" s="20">
        <v>12</v>
      </c>
      <c r="M540" s="128"/>
    </row>
    <row r="541" spans="1:13" ht="99.95" customHeight="1">
      <c r="A541" s="67"/>
      <c r="B541" s="106">
        <v>301802457</v>
      </c>
      <c r="C541" s="106" t="s">
        <v>1159</v>
      </c>
      <c r="D541" s="41" t="s">
        <v>1437</v>
      </c>
      <c r="E541" s="41" t="s">
        <v>553</v>
      </c>
      <c r="F541" s="56" t="s">
        <v>556</v>
      </c>
      <c r="G541" s="56" t="s">
        <v>1160</v>
      </c>
      <c r="H541" s="115" t="s">
        <v>1908</v>
      </c>
      <c r="I541" s="146">
        <v>180</v>
      </c>
      <c r="J541" s="116" t="s">
        <v>358</v>
      </c>
      <c r="K541" s="40" t="s">
        <v>14</v>
      </c>
      <c r="L541" s="40">
        <v>20</v>
      </c>
      <c r="M541" s="129"/>
    </row>
    <row r="542" spans="1:13" ht="99.95" customHeight="1">
      <c r="A542" s="67"/>
      <c r="B542" s="105">
        <v>301802783</v>
      </c>
      <c r="C542" s="105" t="s">
        <v>1693</v>
      </c>
      <c r="D542" s="21" t="s">
        <v>1437</v>
      </c>
      <c r="E542" s="21" t="s">
        <v>553</v>
      </c>
      <c r="F542" s="37" t="s">
        <v>556</v>
      </c>
      <c r="G542" s="37" t="s">
        <v>1160</v>
      </c>
      <c r="H542" s="112" t="s">
        <v>1694</v>
      </c>
      <c r="I542" s="148">
        <v>340</v>
      </c>
      <c r="J542" s="89" t="s">
        <v>358</v>
      </c>
      <c r="K542" s="20" t="s">
        <v>14</v>
      </c>
      <c r="L542" s="20">
        <v>8</v>
      </c>
      <c r="M542" s="128"/>
    </row>
    <row r="543" spans="1:13" ht="99.95" customHeight="1">
      <c r="A543" s="67"/>
      <c r="B543" s="106">
        <v>301803143</v>
      </c>
      <c r="C543" s="106" t="s">
        <v>1639</v>
      </c>
      <c r="D543" s="41" t="s">
        <v>1437</v>
      </c>
      <c r="E543" s="41" t="s">
        <v>553</v>
      </c>
      <c r="F543" s="56" t="s">
        <v>556</v>
      </c>
      <c r="G543" s="56" t="s">
        <v>1160</v>
      </c>
      <c r="H543" s="115" t="s">
        <v>1909</v>
      </c>
      <c r="I543" s="146">
        <v>215</v>
      </c>
      <c r="J543" s="116" t="s">
        <v>358</v>
      </c>
      <c r="K543" s="40" t="s">
        <v>14</v>
      </c>
      <c r="L543" s="40">
        <v>6</v>
      </c>
      <c r="M543" s="129"/>
    </row>
    <row r="544" spans="1:13" ht="99.95" customHeight="1">
      <c r="A544" s="67"/>
      <c r="B544" s="105">
        <v>301803140</v>
      </c>
      <c r="C544" s="105" t="s">
        <v>1640</v>
      </c>
      <c r="D544" s="21" t="s">
        <v>1437</v>
      </c>
      <c r="E544" s="21" t="s">
        <v>553</v>
      </c>
      <c r="F544" s="37" t="s">
        <v>556</v>
      </c>
      <c r="G544" s="37" t="s">
        <v>1641</v>
      </c>
      <c r="H544" s="112" t="s">
        <v>1910</v>
      </c>
      <c r="I544" s="148">
        <v>180</v>
      </c>
      <c r="J544" s="89" t="s">
        <v>358</v>
      </c>
      <c r="K544" s="20" t="s">
        <v>14</v>
      </c>
      <c r="L544" s="20">
        <v>6</v>
      </c>
      <c r="M544" s="128"/>
    </row>
    <row r="545" spans="1:13" ht="99.95" customHeight="1">
      <c r="A545" s="67"/>
      <c r="B545" s="106">
        <v>301801289</v>
      </c>
      <c r="C545" s="106" t="s">
        <v>558</v>
      </c>
      <c r="D545" s="41" t="s">
        <v>1437</v>
      </c>
      <c r="E545" s="41" t="s">
        <v>553</v>
      </c>
      <c r="F545" s="56" t="s">
        <v>556</v>
      </c>
      <c r="G545" s="56" t="s">
        <v>1152</v>
      </c>
      <c r="H545" s="115" t="s">
        <v>1161</v>
      </c>
      <c r="I545" s="146">
        <v>188</v>
      </c>
      <c r="J545" s="116" t="s">
        <v>358</v>
      </c>
      <c r="K545" s="40" t="s">
        <v>91</v>
      </c>
      <c r="L545" s="40">
        <v>12</v>
      </c>
      <c r="M545" s="129"/>
    </row>
    <row r="546" spans="1:13" ht="99.95" customHeight="1">
      <c r="A546" s="67"/>
      <c r="B546" s="105">
        <v>301801290</v>
      </c>
      <c r="C546" s="105" t="s">
        <v>559</v>
      </c>
      <c r="D546" s="21" t="s">
        <v>1437</v>
      </c>
      <c r="E546" s="21" t="s">
        <v>553</v>
      </c>
      <c r="F546" s="37" t="s">
        <v>556</v>
      </c>
      <c r="G546" s="37" t="s">
        <v>1152</v>
      </c>
      <c r="H546" s="112" t="s">
        <v>1162</v>
      </c>
      <c r="I546" s="148">
        <v>277</v>
      </c>
      <c r="J546" s="89" t="s">
        <v>358</v>
      </c>
      <c r="K546" s="20" t="s">
        <v>14</v>
      </c>
      <c r="L546" s="20">
        <v>10</v>
      </c>
      <c r="M546" s="128"/>
    </row>
    <row r="547" spans="1:13" ht="99.95" customHeight="1">
      <c r="A547" s="114"/>
      <c r="B547" s="106">
        <v>301802939</v>
      </c>
      <c r="C547" s="106" t="s">
        <v>560</v>
      </c>
      <c r="D547" s="41" t="s">
        <v>1437</v>
      </c>
      <c r="E547" s="41" t="s">
        <v>553</v>
      </c>
      <c r="F547" s="56" t="s">
        <v>556</v>
      </c>
      <c r="G547" s="56" t="s">
        <v>1163</v>
      </c>
      <c r="H547" s="115" t="s">
        <v>1911</v>
      </c>
      <c r="I547" s="146">
        <v>98</v>
      </c>
      <c r="J547" s="131" t="s">
        <v>1513</v>
      </c>
      <c r="K547" s="40" t="s">
        <v>14</v>
      </c>
      <c r="L547" s="40">
        <v>20</v>
      </c>
      <c r="M547" s="129"/>
    </row>
    <row r="548" spans="1:13" ht="99.95" customHeight="1">
      <c r="A548" s="67"/>
      <c r="B548" s="105">
        <v>301802941</v>
      </c>
      <c r="C548" s="105" t="s">
        <v>561</v>
      </c>
      <c r="D548" s="21" t="s">
        <v>1437</v>
      </c>
      <c r="E548" s="21" t="s">
        <v>553</v>
      </c>
      <c r="F548" s="37" t="s">
        <v>556</v>
      </c>
      <c r="G548" s="37" t="s">
        <v>1163</v>
      </c>
      <c r="H548" s="112" t="s">
        <v>1912</v>
      </c>
      <c r="I548" s="148">
        <v>109</v>
      </c>
      <c r="J548" s="130" t="s">
        <v>1513</v>
      </c>
      <c r="K548" s="20" t="s">
        <v>14</v>
      </c>
      <c r="L548" s="20">
        <v>20</v>
      </c>
      <c r="M548" s="128"/>
    </row>
    <row r="549" spans="1:13" ht="99.95" customHeight="1">
      <c r="A549" s="114"/>
      <c r="B549" s="106">
        <v>301803444</v>
      </c>
      <c r="C549" s="106" t="s">
        <v>562</v>
      </c>
      <c r="D549" s="41" t="s">
        <v>1437</v>
      </c>
      <c r="E549" s="41" t="s">
        <v>553</v>
      </c>
      <c r="F549" s="56" t="s">
        <v>556</v>
      </c>
      <c r="G549" s="56" t="s">
        <v>1163</v>
      </c>
      <c r="H549" s="115" t="s">
        <v>1913</v>
      </c>
      <c r="I549" s="146">
        <v>152</v>
      </c>
      <c r="J549" s="131" t="s">
        <v>1513</v>
      </c>
      <c r="K549" s="40" t="s">
        <v>91</v>
      </c>
      <c r="L549" s="40">
        <v>20</v>
      </c>
      <c r="M549" s="129"/>
    </row>
    <row r="550" spans="1:13" ht="99.95" customHeight="1">
      <c r="A550" s="67"/>
      <c r="B550" s="105">
        <v>301803223</v>
      </c>
      <c r="C550" s="105" t="s">
        <v>563</v>
      </c>
      <c r="D550" s="21" t="s">
        <v>1437</v>
      </c>
      <c r="E550" s="21" t="s">
        <v>553</v>
      </c>
      <c r="F550" s="37" t="s">
        <v>556</v>
      </c>
      <c r="G550" s="37" t="s">
        <v>1163</v>
      </c>
      <c r="H550" s="112" t="s">
        <v>1914</v>
      </c>
      <c r="I550" s="148">
        <v>168</v>
      </c>
      <c r="J550" s="130" t="s">
        <v>1513</v>
      </c>
      <c r="K550" s="20" t="s">
        <v>91</v>
      </c>
      <c r="L550" s="20">
        <v>12</v>
      </c>
      <c r="M550" s="128"/>
    </row>
    <row r="551" spans="1:13" ht="99.95" customHeight="1">
      <c r="A551" s="114"/>
      <c r="B551" s="106">
        <v>301801296</v>
      </c>
      <c r="C551" s="106" t="s">
        <v>564</v>
      </c>
      <c r="D551" s="41" t="s">
        <v>1437</v>
      </c>
      <c r="E551" s="41" t="s">
        <v>553</v>
      </c>
      <c r="F551" s="56" t="s">
        <v>556</v>
      </c>
      <c r="G551" s="56" t="s">
        <v>1163</v>
      </c>
      <c r="H551" s="115" t="s">
        <v>1915</v>
      </c>
      <c r="I551" s="146">
        <v>477</v>
      </c>
      <c r="J551" s="116" t="s">
        <v>358</v>
      </c>
      <c r="K551" s="40" t="s">
        <v>91</v>
      </c>
      <c r="L551" s="40">
        <v>6</v>
      </c>
      <c r="M551" s="129"/>
    </row>
    <row r="552" spans="1:13" ht="99.95" customHeight="1">
      <c r="A552" s="114"/>
      <c r="B552" s="105">
        <v>301803375</v>
      </c>
      <c r="C552" s="105" t="s">
        <v>566</v>
      </c>
      <c r="D552" s="21" t="s">
        <v>1437</v>
      </c>
      <c r="E552" s="21" t="s">
        <v>553</v>
      </c>
      <c r="F552" s="37" t="s">
        <v>556</v>
      </c>
      <c r="G552" s="37" t="s">
        <v>1164</v>
      </c>
      <c r="H552" s="112" t="s">
        <v>1348</v>
      </c>
      <c r="I552" s="148">
        <v>113</v>
      </c>
      <c r="J552" s="130" t="s">
        <v>1513</v>
      </c>
      <c r="K552" s="20" t="s">
        <v>14</v>
      </c>
      <c r="L552" s="20">
        <v>20</v>
      </c>
      <c r="M552" s="128"/>
    </row>
    <row r="553" spans="1:13" ht="99.95" customHeight="1">
      <c r="A553" s="114"/>
      <c r="B553" s="106">
        <v>301803377</v>
      </c>
      <c r="C553" s="106" t="s">
        <v>567</v>
      </c>
      <c r="D553" s="41" t="s">
        <v>1437</v>
      </c>
      <c r="E553" s="41" t="s">
        <v>553</v>
      </c>
      <c r="F553" s="56" t="s">
        <v>556</v>
      </c>
      <c r="G553" s="56" t="s">
        <v>1164</v>
      </c>
      <c r="H553" s="115" t="s">
        <v>1349</v>
      </c>
      <c r="I553" s="146">
        <v>207</v>
      </c>
      <c r="J553" s="131" t="s">
        <v>1513</v>
      </c>
      <c r="K553" s="40" t="s">
        <v>14</v>
      </c>
      <c r="L553" s="40">
        <v>12</v>
      </c>
      <c r="M553" s="129"/>
    </row>
    <row r="554" spans="1:13" ht="99.95" customHeight="1">
      <c r="A554" s="67"/>
      <c r="B554" s="105">
        <v>301802989</v>
      </c>
      <c r="C554" s="105" t="s">
        <v>1389</v>
      </c>
      <c r="D554" s="21" t="s">
        <v>1437</v>
      </c>
      <c r="E554" s="21" t="s">
        <v>553</v>
      </c>
      <c r="F554" s="37" t="s">
        <v>1916</v>
      </c>
      <c r="G554" s="37" t="s">
        <v>1386</v>
      </c>
      <c r="H554" s="112" t="s">
        <v>1434</v>
      </c>
      <c r="I554" s="148">
        <v>125</v>
      </c>
      <c r="J554" s="89" t="s">
        <v>358</v>
      </c>
      <c r="K554" s="20" t="s">
        <v>14</v>
      </c>
      <c r="L554" s="20">
        <v>20</v>
      </c>
      <c r="M554" s="128"/>
    </row>
    <row r="555" spans="1:13" ht="99.95" customHeight="1">
      <c r="A555" s="67"/>
      <c r="B555" s="106">
        <v>301802993</v>
      </c>
      <c r="C555" s="106" t="s">
        <v>1387</v>
      </c>
      <c r="D555" s="41" t="s">
        <v>1437</v>
      </c>
      <c r="E555" s="41" t="s">
        <v>553</v>
      </c>
      <c r="F555" s="56" t="s">
        <v>1916</v>
      </c>
      <c r="G555" s="56" t="s">
        <v>1386</v>
      </c>
      <c r="H555" s="115" t="s">
        <v>1430</v>
      </c>
      <c r="I555" s="146">
        <v>137</v>
      </c>
      <c r="J555" s="116" t="s">
        <v>358</v>
      </c>
      <c r="K555" s="40" t="s">
        <v>14</v>
      </c>
      <c r="L555" s="40">
        <v>20</v>
      </c>
      <c r="M555" s="129"/>
    </row>
    <row r="556" spans="1:13" ht="99.95" customHeight="1">
      <c r="A556" s="67"/>
      <c r="B556" s="105">
        <v>301802997</v>
      </c>
      <c r="C556" s="105" t="s">
        <v>1385</v>
      </c>
      <c r="D556" s="21" t="s">
        <v>1437</v>
      </c>
      <c r="E556" s="21" t="s">
        <v>553</v>
      </c>
      <c r="F556" s="37" t="s">
        <v>1916</v>
      </c>
      <c r="G556" s="37" t="s">
        <v>1386</v>
      </c>
      <c r="H556" s="112" t="s">
        <v>1432</v>
      </c>
      <c r="I556" s="148">
        <v>230</v>
      </c>
      <c r="J556" s="89" t="s">
        <v>358</v>
      </c>
      <c r="K556" s="20" t="s">
        <v>14</v>
      </c>
      <c r="L556" s="20">
        <v>20</v>
      </c>
      <c r="M556" s="128"/>
    </row>
    <row r="557" spans="1:13" ht="99.95" customHeight="1">
      <c r="A557" s="114"/>
      <c r="B557" s="106">
        <v>301802748</v>
      </c>
      <c r="C557" s="106" t="s">
        <v>1509</v>
      </c>
      <c r="D557" s="41" t="s">
        <v>1437</v>
      </c>
      <c r="E557" s="41" t="s">
        <v>553</v>
      </c>
      <c r="F557" s="56" t="s">
        <v>556</v>
      </c>
      <c r="G557" s="56" t="s">
        <v>1164</v>
      </c>
      <c r="H557" s="115" t="s">
        <v>1165</v>
      </c>
      <c r="I557" s="146">
        <v>645</v>
      </c>
      <c r="J557" s="116" t="s">
        <v>358</v>
      </c>
      <c r="K557" s="40" t="s">
        <v>14</v>
      </c>
      <c r="L557" s="40">
        <v>4</v>
      </c>
      <c r="M557" s="129"/>
    </row>
    <row r="558" spans="1:13" ht="99.95" customHeight="1">
      <c r="A558" s="120" t="s">
        <v>1875</v>
      </c>
      <c r="B558" s="105">
        <v>301802750</v>
      </c>
      <c r="C558" s="105" t="s">
        <v>1917</v>
      </c>
      <c r="D558" s="21" t="s">
        <v>1437</v>
      </c>
      <c r="E558" s="21" t="s">
        <v>553</v>
      </c>
      <c r="F558" s="37" t="s">
        <v>556</v>
      </c>
      <c r="G558" s="37" t="s">
        <v>1164</v>
      </c>
      <c r="H558" s="112" t="s">
        <v>2256</v>
      </c>
      <c r="I558" s="148">
        <v>883</v>
      </c>
      <c r="J558" s="89" t="s">
        <v>358</v>
      </c>
      <c r="K558" s="20" t="s">
        <v>14</v>
      </c>
      <c r="L558" s="20">
        <v>4</v>
      </c>
      <c r="M558" s="128"/>
    </row>
    <row r="559" spans="1:13" ht="99.95" customHeight="1">
      <c r="A559" s="114"/>
      <c r="B559" s="106">
        <v>301801811</v>
      </c>
      <c r="C559" s="106" t="s">
        <v>1690</v>
      </c>
      <c r="D559" s="41" t="s">
        <v>1437</v>
      </c>
      <c r="E559" s="41" t="s">
        <v>553</v>
      </c>
      <c r="F559" s="56" t="s">
        <v>556</v>
      </c>
      <c r="G559" s="56" t="s">
        <v>1691</v>
      </c>
      <c r="H559" s="115" t="s">
        <v>1692</v>
      </c>
      <c r="I559" s="146">
        <v>598</v>
      </c>
      <c r="J559" s="116" t="s">
        <v>358</v>
      </c>
      <c r="K559" s="40" t="s">
        <v>14</v>
      </c>
      <c r="L559" s="40">
        <v>4</v>
      </c>
      <c r="M559" s="129"/>
    </row>
    <row r="560" spans="1:13" ht="99.95" customHeight="1">
      <c r="A560" s="114"/>
      <c r="B560" s="105">
        <v>301801813</v>
      </c>
      <c r="C560" s="105" t="s">
        <v>942</v>
      </c>
      <c r="D560" s="21" t="s">
        <v>1437</v>
      </c>
      <c r="E560" s="21" t="s">
        <v>553</v>
      </c>
      <c r="F560" s="37" t="s">
        <v>556</v>
      </c>
      <c r="G560" s="37" t="s">
        <v>783</v>
      </c>
      <c r="H560" s="112" t="s">
        <v>1167</v>
      </c>
      <c r="I560" s="148">
        <v>770</v>
      </c>
      <c r="J560" s="89" t="s">
        <v>358</v>
      </c>
      <c r="K560" s="20" t="s">
        <v>91</v>
      </c>
      <c r="L560" s="20">
        <v>4</v>
      </c>
      <c r="M560" s="128"/>
    </row>
    <row r="561" spans="1:13" ht="99.95" customHeight="1">
      <c r="A561" s="114"/>
      <c r="B561" s="106">
        <v>301801380</v>
      </c>
      <c r="C561" s="106" t="s">
        <v>571</v>
      </c>
      <c r="D561" s="41" t="s">
        <v>1437</v>
      </c>
      <c r="E561" s="41" t="s">
        <v>553</v>
      </c>
      <c r="F561" s="56" t="s">
        <v>556</v>
      </c>
      <c r="G561" s="56" t="s">
        <v>1164</v>
      </c>
      <c r="H561" s="115" t="s">
        <v>1170</v>
      </c>
      <c r="I561" s="146">
        <v>977</v>
      </c>
      <c r="J561" s="116" t="s">
        <v>358</v>
      </c>
      <c r="K561" s="40" t="s">
        <v>14</v>
      </c>
      <c r="L561" s="40">
        <v>4</v>
      </c>
      <c r="M561" s="129"/>
    </row>
    <row r="562" spans="1:13" ht="99.95" customHeight="1">
      <c r="A562" s="114"/>
      <c r="B562" s="105">
        <v>301801300</v>
      </c>
      <c r="C562" s="105" t="s">
        <v>565</v>
      </c>
      <c r="D562" s="21" t="s">
        <v>1437</v>
      </c>
      <c r="E562" s="21" t="s">
        <v>553</v>
      </c>
      <c r="F562" s="37" t="s">
        <v>556</v>
      </c>
      <c r="G562" s="37" t="s">
        <v>1163</v>
      </c>
      <c r="H562" s="112" t="s">
        <v>1918</v>
      </c>
      <c r="I562" s="148">
        <v>621</v>
      </c>
      <c r="J562" s="89" t="s">
        <v>358</v>
      </c>
      <c r="K562" s="20" t="s">
        <v>91</v>
      </c>
      <c r="L562" s="20">
        <v>6</v>
      </c>
      <c r="M562" s="128"/>
    </row>
    <row r="563" spans="1:13" ht="99.95" customHeight="1">
      <c r="A563" s="114"/>
      <c r="B563" s="106">
        <v>301803466</v>
      </c>
      <c r="C563" s="106" t="s">
        <v>568</v>
      </c>
      <c r="D563" s="41" t="s">
        <v>1437</v>
      </c>
      <c r="E563" s="41" t="s">
        <v>553</v>
      </c>
      <c r="F563" s="56" t="s">
        <v>556</v>
      </c>
      <c r="G563" s="56" t="s">
        <v>784</v>
      </c>
      <c r="H563" s="115" t="s">
        <v>1166</v>
      </c>
      <c r="I563" s="146">
        <v>789</v>
      </c>
      <c r="J563" s="131" t="s">
        <v>1513</v>
      </c>
      <c r="K563" s="40" t="s">
        <v>91</v>
      </c>
      <c r="L563" s="40">
        <v>4</v>
      </c>
      <c r="M563" s="129"/>
    </row>
    <row r="564" spans="1:13" ht="99.95" customHeight="1">
      <c r="A564" s="114"/>
      <c r="B564" s="105">
        <v>301803371</v>
      </c>
      <c r="C564" s="105" t="s">
        <v>569</v>
      </c>
      <c r="D564" s="21" t="s">
        <v>1437</v>
      </c>
      <c r="E564" s="21" t="s">
        <v>553</v>
      </c>
      <c r="F564" s="37" t="s">
        <v>556</v>
      </c>
      <c r="G564" s="37" t="s">
        <v>1164</v>
      </c>
      <c r="H564" s="112" t="s">
        <v>1168</v>
      </c>
      <c r="I564" s="148">
        <v>141</v>
      </c>
      <c r="J564" s="130" t="s">
        <v>1513</v>
      </c>
      <c r="K564" s="20" t="s">
        <v>14</v>
      </c>
      <c r="L564" s="20">
        <v>20</v>
      </c>
      <c r="M564" s="128"/>
    </row>
    <row r="565" spans="1:13" ht="99.95" customHeight="1">
      <c r="A565" s="114"/>
      <c r="B565" s="106">
        <v>301803373</v>
      </c>
      <c r="C565" s="106" t="s">
        <v>570</v>
      </c>
      <c r="D565" s="41" t="s">
        <v>1437</v>
      </c>
      <c r="E565" s="41" t="s">
        <v>553</v>
      </c>
      <c r="F565" s="56" t="s">
        <v>556</v>
      </c>
      <c r="G565" s="56" t="s">
        <v>1164</v>
      </c>
      <c r="H565" s="115" t="s">
        <v>1169</v>
      </c>
      <c r="I565" s="146">
        <v>293</v>
      </c>
      <c r="J565" s="131" t="s">
        <v>1513</v>
      </c>
      <c r="K565" s="40" t="s">
        <v>14</v>
      </c>
      <c r="L565" s="40">
        <v>12</v>
      </c>
      <c r="M565" s="129"/>
    </row>
    <row r="566" spans="1:13" ht="99.95" customHeight="1">
      <c r="A566" s="114"/>
      <c r="B566" s="105">
        <v>301802747</v>
      </c>
      <c r="C566" s="105" t="s">
        <v>1520</v>
      </c>
      <c r="D566" s="21" t="s">
        <v>1437</v>
      </c>
      <c r="E566" s="21" t="s">
        <v>553</v>
      </c>
      <c r="F566" s="37" t="s">
        <v>556</v>
      </c>
      <c r="G566" s="37" t="s">
        <v>1164</v>
      </c>
      <c r="H566" s="112" t="s">
        <v>1519</v>
      </c>
      <c r="I566" s="148">
        <v>699</v>
      </c>
      <c r="J566" s="89" t="s">
        <v>358</v>
      </c>
      <c r="K566" s="20" t="s">
        <v>91</v>
      </c>
      <c r="L566" s="20">
        <v>4</v>
      </c>
      <c r="M566" s="128"/>
    </row>
    <row r="567" spans="1:13" ht="99.95" customHeight="1">
      <c r="A567" s="114"/>
      <c r="B567" s="106">
        <v>301803156</v>
      </c>
      <c r="C567" s="106" t="s">
        <v>579</v>
      </c>
      <c r="D567" s="41" t="s">
        <v>1437</v>
      </c>
      <c r="E567" s="41" t="s">
        <v>553</v>
      </c>
      <c r="F567" s="43" t="s">
        <v>556</v>
      </c>
      <c r="G567" s="56" t="s">
        <v>1187</v>
      </c>
      <c r="H567" s="115" t="s">
        <v>2257</v>
      </c>
      <c r="I567" s="146">
        <v>598</v>
      </c>
      <c r="J567" s="116" t="s">
        <v>358</v>
      </c>
      <c r="K567" s="40" t="s">
        <v>14</v>
      </c>
      <c r="L567" s="40">
        <v>4</v>
      </c>
      <c r="M567" s="129"/>
    </row>
    <row r="568" spans="1:13" ht="99.95" customHeight="1">
      <c r="A568" s="114"/>
      <c r="B568" s="105">
        <v>301801345</v>
      </c>
      <c r="C568" s="105" t="s">
        <v>572</v>
      </c>
      <c r="D568" s="21" t="s">
        <v>1437</v>
      </c>
      <c r="E568" s="21" t="s">
        <v>553</v>
      </c>
      <c r="F568" s="37" t="s">
        <v>556</v>
      </c>
      <c r="G568" s="37" t="s">
        <v>1171</v>
      </c>
      <c r="H568" s="112" t="s">
        <v>1350</v>
      </c>
      <c r="I568" s="148">
        <v>137</v>
      </c>
      <c r="J568" s="89" t="s">
        <v>358</v>
      </c>
      <c r="K568" s="20" t="s">
        <v>91</v>
      </c>
      <c r="L568" s="20">
        <v>20</v>
      </c>
      <c r="M568" s="128"/>
    </row>
    <row r="569" spans="1:13" ht="99.95" customHeight="1">
      <c r="A569" s="114"/>
      <c r="B569" s="106">
        <v>301803410</v>
      </c>
      <c r="C569" s="106" t="s">
        <v>573</v>
      </c>
      <c r="D569" s="41" t="s">
        <v>1437</v>
      </c>
      <c r="E569" s="41" t="s">
        <v>553</v>
      </c>
      <c r="F569" s="56" t="s">
        <v>556</v>
      </c>
      <c r="G569" s="56" t="s">
        <v>1171</v>
      </c>
      <c r="H569" s="115" t="s">
        <v>1172</v>
      </c>
      <c r="I569" s="146">
        <v>270</v>
      </c>
      <c r="J569" s="131" t="s">
        <v>1513</v>
      </c>
      <c r="K569" s="40" t="s">
        <v>91</v>
      </c>
      <c r="L569" s="40">
        <v>20</v>
      </c>
      <c r="M569" s="129"/>
    </row>
    <row r="570" spans="1:13" ht="99.95" customHeight="1">
      <c r="A570" s="67"/>
      <c r="B570" s="105">
        <v>301801511</v>
      </c>
      <c r="C570" s="105" t="s">
        <v>574</v>
      </c>
      <c r="D570" s="21" t="s">
        <v>1437</v>
      </c>
      <c r="E570" s="21" t="s">
        <v>553</v>
      </c>
      <c r="F570" s="37" t="s">
        <v>556</v>
      </c>
      <c r="G570" s="37" t="s">
        <v>1173</v>
      </c>
      <c r="H570" s="112" t="s">
        <v>1174</v>
      </c>
      <c r="I570" s="148">
        <v>195</v>
      </c>
      <c r="J570" s="89" t="s">
        <v>358</v>
      </c>
      <c r="K570" s="20" t="s">
        <v>91</v>
      </c>
      <c r="L570" s="20">
        <v>20</v>
      </c>
      <c r="M570" s="128"/>
    </row>
    <row r="571" spans="1:13" ht="99.95" customHeight="1">
      <c r="A571" s="67"/>
      <c r="B571" s="106">
        <v>301801513</v>
      </c>
      <c r="C571" s="106" t="s">
        <v>575</v>
      </c>
      <c r="D571" s="41" t="s">
        <v>1437</v>
      </c>
      <c r="E571" s="41" t="s">
        <v>553</v>
      </c>
      <c r="F571" s="56" t="s">
        <v>556</v>
      </c>
      <c r="G571" s="56" t="s">
        <v>1175</v>
      </c>
      <c r="H571" s="115" t="s">
        <v>1176</v>
      </c>
      <c r="I571" s="146">
        <v>398</v>
      </c>
      <c r="J571" s="116" t="s">
        <v>358</v>
      </c>
      <c r="K571" s="40" t="s">
        <v>91</v>
      </c>
      <c r="L571" s="40">
        <v>12</v>
      </c>
      <c r="M571" s="129"/>
    </row>
    <row r="572" spans="1:13" ht="99.95" customHeight="1">
      <c r="A572" s="67"/>
      <c r="B572" s="105">
        <v>301801516</v>
      </c>
      <c r="C572" s="105" t="s">
        <v>576</v>
      </c>
      <c r="D572" s="21" t="s">
        <v>1437</v>
      </c>
      <c r="E572" s="21" t="s">
        <v>553</v>
      </c>
      <c r="F572" s="37" t="s">
        <v>556</v>
      </c>
      <c r="G572" s="37" t="s">
        <v>1175</v>
      </c>
      <c r="H572" s="112" t="s">
        <v>1177</v>
      </c>
      <c r="I572" s="148">
        <v>910</v>
      </c>
      <c r="J572" s="89" t="s">
        <v>358</v>
      </c>
      <c r="K572" s="20" t="s">
        <v>91</v>
      </c>
      <c r="L572" s="20">
        <v>4</v>
      </c>
      <c r="M572" s="128"/>
    </row>
    <row r="573" spans="1:13" ht="99.95" customHeight="1">
      <c r="A573" s="67"/>
      <c r="B573" s="106">
        <v>301801519</v>
      </c>
      <c r="C573" s="106" t="s">
        <v>577</v>
      </c>
      <c r="D573" s="41" t="s">
        <v>1437</v>
      </c>
      <c r="E573" s="41" t="s">
        <v>553</v>
      </c>
      <c r="F573" s="56" t="s">
        <v>556</v>
      </c>
      <c r="G573" s="56" t="s">
        <v>1175</v>
      </c>
      <c r="H573" s="115" t="s">
        <v>1178</v>
      </c>
      <c r="I573" s="146">
        <v>1207</v>
      </c>
      <c r="J573" s="116" t="s">
        <v>358</v>
      </c>
      <c r="K573" s="40" t="s">
        <v>91</v>
      </c>
      <c r="L573" s="40">
        <v>4</v>
      </c>
      <c r="M573" s="129"/>
    </row>
    <row r="574" spans="1:13" ht="99.95" customHeight="1">
      <c r="A574" s="67"/>
      <c r="B574" s="105">
        <v>301802979</v>
      </c>
      <c r="C574" s="105" t="s">
        <v>578</v>
      </c>
      <c r="D574" s="21" t="s">
        <v>1437</v>
      </c>
      <c r="E574" s="21" t="s">
        <v>553</v>
      </c>
      <c r="F574" s="37" t="s">
        <v>1916</v>
      </c>
      <c r="G574" s="37" t="s">
        <v>1179</v>
      </c>
      <c r="H574" s="112" t="s">
        <v>1180</v>
      </c>
      <c r="I574" s="148">
        <v>129</v>
      </c>
      <c r="J574" s="89" t="s">
        <v>358</v>
      </c>
      <c r="K574" s="20" t="s">
        <v>14</v>
      </c>
      <c r="L574" s="20">
        <v>20</v>
      </c>
      <c r="M574" s="128"/>
    </row>
    <row r="575" spans="1:13" ht="99.95" customHeight="1">
      <c r="A575" s="67"/>
      <c r="B575" s="106">
        <v>301802983</v>
      </c>
      <c r="C575" s="106" t="s">
        <v>1384</v>
      </c>
      <c r="D575" s="41" t="s">
        <v>1437</v>
      </c>
      <c r="E575" s="41" t="s">
        <v>553</v>
      </c>
      <c r="F575" s="56" t="s">
        <v>1916</v>
      </c>
      <c r="G575" s="56" t="s">
        <v>1179</v>
      </c>
      <c r="H575" s="115" t="s">
        <v>1433</v>
      </c>
      <c r="I575" s="146">
        <v>125</v>
      </c>
      <c r="J575" s="55" t="s">
        <v>1518</v>
      </c>
      <c r="K575" s="40" t="s">
        <v>14</v>
      </c>
      <c r="L575" s="40">
        <v>20</v>
      </c>
      <c r="M575" s="129"/>
    </row>
    <row r="576" spans="1:13" ht="99.95" customHeight="1">
      <c r="A576" s="67"/>
      <c r="B576" s="105">
        <v>301802981</v>
      </c>
      <c r="C576" s="105" t="s">
        <v>1181</v>
      </c>
      <c r="D576" s="21" t="s">
        <v>1437</v>
      </c>
      <c r="E576" s="21" t="s">
        <v>553</v>
      </c>
      <c r="F576" s="37" t="s">
        <v>1916</v>
      </c>
      <c r="G576" s="37" t="s">
        <v>1182</v>
      </c>
      <c r="H576" s="112" t="s">
        <v>1351</v>
      </c>
      <c r="I576" s="148">
        <v>113</v>
      </c>
      <c r="J576" s="89" t="s">
        <v>358</v>
      </c>
      <c r="K576" s="20" t="s">
        <v>14</v>
      </c>
      <c r="L576" s="20">
        <v>20</v>
      </c>
      <c r="M576" s="128"/>
    </row>
    <row r="577" spans="1:13" ht="99.95" customHeight="1">
      <c r="A577" s="67"/>
      <c r="B577" s="106">
        <v>301802985</v>
      </c>
      <c r="C577" s="106" t="s">
        <v>1388</v>
      </c>
      <c r="D577" s="41" t="s">
        <v>1437</v>
      </c>
      <c r="E577" s="41" t="s">
        <v>553</v>
      </c>
      <c r="F577" s="56" t="s">
        <v>1916</v>
      </c>
      <c r="G577" s="56" t="s">
        <v>1179</v>
      </c>
      <c r="H577" s="115" t="s">
        <v>1438</v>
      </c>
      <c r="I577" s="146">
        <v>125</v>
      </c>
      <c r="J577" s="116" t="s">
        <v>358</v>
      </c>
      <c r="K577" s="40" t="s">
        <v>14</v>
      </c>
      <c r="L577" s="40">
        <v>20</v>
      </c>
      <c r="M577" s="129"/>
    </row>
    <row r="578" spans="1:13" ht="99.95" customHeight="1">
      <c r="A578" s="67"/>
      <c r="B578" s="105">
        <v>301802705</v>
      </c>
      <c r="C578" s="105" t="s">
        <v>1183</v>
      </c>
      <c r="D578" s="21" t="s">
        <v>1437</v>
      </c>
      <c r="E578" s="21" t="s">
        <v>553</v>
      </c>
      <c r="F578" s="37" t="s">
        <v>1916</v>
      </c>
      <c r="G578" s="37" t="s">
        <v>1182</v>
      </c>
      <c r="H578" s="112" t="s">
        <v>1352</v>
      </c>
      <c r="I578" s="148">
        <v>188</v>
      </c>
      <c r="J578" s="89" t="s">
        <v>358</v>
      </c>
      <c r="K578" s="20" t="s">
        <v>14</v>
      </c>
      <c r="L578" s="20">
        <v>20</v>
      </c>
      <c r="M578" s="128"/>
    </row>
    <row r="579" spans="1:13" ht="99.95" customHeight="1">
      <c r="A579" s="121"/>
      <c r="B579" s="106">
        <v>301802999</v>
      </c>
      <c r="C579" s="106" t="s">
        <v>1689</v>
      </c>
      <c r="D579" s="41" t="s">
        <v>1437</v>
      </c>
      <c r="E579" s="41" t="s">
        <v>553</v>
      </c>
      <c r="F579" s="56" t="s">
        <v>1916</v>
      </c>
      <c r="G579" s="56" t="s">
        <v>1179</v>
      </c>
      <c r="H579" s="115" t="s">
        <v>1919</v>
      </c>
      <c r="I579" s="146">
        <v>199</v>
      </c>
      <c r="J579" s="116" t="s">
        <v>358</v>
      </c>
      <c r="K579" s="40" t="s">
        <v>14</v>
      </c>
      <c r="L579" s="40">
        <v>8</v>
      </c>
      <c r="M579" s="129"/>
    </row>
    <row r="580" spans="1:13" ht="99.95" customHeight="1">
      <c r="A580" s="121"/>
      <c r="B580" s="105">
        <v>301802707</v>
      </c>
      <c r="C580" s="105" t="s">
        <v>1920</v>
      </c>
      <c r="D580" s="21" t="s">
        <v>1437</v>
      </c>
      <c r="E580" s="21" t="s">
        <v>553</v>
      </c>
      <c r="F580" s="37" t="s">
        <v>1916</v>
      </c>
      <c r="G580" s="37" t="s">
        <v>1179</v>
      </c>
      <c r="H580" s="112" t="s">
        <v>2258</v>
      </c>
      <c r="I580" s="148">
        <v>484</v>
      </c>
      <c r="J580" s="89" t="s">
        <v>358</v>
      </c>
      <c r="K580" s="20" t="s">
        <v>14</v>
      </c>
      <c r="L580" s="20">
        <v>6</v>
      </c>
      <c r="M580" s="128"/>
    </row>
    <row r="581" spans="1:13" ht="99.95" customHeight="1">
      <c r="A581" s="121"/>
      <c r="B581" s="106">
        <v>301802709</v>
      </c>
      <c r="C581" s="106" t="s">
        <v>1184</v>
      </c>
      <c r="D581" s="41" t="s">
        <v>1437</v>
      </c>
      <c r="E581" s="41" t="s">
        <v>553</v>
      </c>
      <c r="F581" s="56" t="s">
        <v>1916</v>
      </c>
      <c r="G581" s="56" t="s">
        <v>1179</v>
      </c>
      <c r="H581" s="115" t="s">
        <v>1186</v>
      </c>
      <c r="I581" s="146">
        <v>641</v>
      </c>
      <c r="J581" s="116" t="s">
        <v>358</v>
      </c>
      <c r="K581" s="40" t="s">
        <v>14</v>
      </c>
      <c r="L581" s="40">
        <v>6</v>
      </c>
      <c r="M581" s="129"/>
    </row>
    <row r="582" spans="1:13" ht="99.95" customHeight="1">
      <c r="A582" s="67"/>
      <c r="B582" s="105">
        <v>301803157</v>
      </c>
      <c r="C582" s="105" t="s">
        <v>580</v>
      </c>
      <c r="D582" s="21" t="s">
        <v>1437</v>
      </c>
      <c r="E582" s="21" t="s">
        <v>553</v>
      </c>
      <c r="F582" s="37" t="s">
        <v>1916</v>
      </c>
      <c r="G582" s="37" t="s">
        <v>1187</v>
      </c>
      <c r="H582" s="112" t="s">
        <v>1188</v>
      </c>
      <c r="I582" s="148">
        <v>770</v>
      </c>
      <c r="J582" s="89" t="s">
        <v>358</v>
      </c>
      <c r="K582" s="20" t="s">
        <v>91</v>
      </c>
      <c r="L582" s="20">
        <v>4</v>
      </c>
      <c r="M582" s="128" t="s">
        <v>1875</v>
      </c>
    </row>
    <row r="583" spans="1:13" ht="99.95" customHeight="1">
      <c r="A583" s="67"/>
      <c r="B583" s="106">
        <v>301802987</v>
      </c>
      <c r="C583" s="106" t="s">
        <v>1383</v>
      </c>
      <c r="D583" s="41" t="s">
        <v>1437</v>
      </c>
      <c r="E583" s="41" t="s">
        <v>553</v>
      </c>
      <c r="F583" s="56" t="s">
        <v>1916</v>
      </c>
      <c r="G583" s="56" t="s">
        <v>1381</v>
      </c>
      <c r="H583" s="115" t="s">
        <v>1435</v>
      </c>
      <c r="I583" s="146">
        <v>152</v>
      </c>
      <c r="J583" s="116" t="s">
        <v>358</v>
      </c>
      <c r="K583" s="40" t="s">
        <v>14</v>
      </c>
      <c r="L583" s="40">
        <v>20</v>
      </c>
      <c r="M583" s="129"/>
    </row>
    <row r="584" spans="1:13" ht="99.95" customHeight="1">
      <c r="A584" s="67"/>
      <c r="B584" s="105">
        <v>301802991</v>
      </c>
      <c r="C584" s="105" t="s">
        <v>1382</v>
      </c>
      <c r="D584" s="21" t="s">
        <v>1437</v>
      </c>
      <c r="E584" s="21" t="s">
        <v>553</v>
      </c>
      <c r="F584" s="37" t="s">
        <v>1916</v>
      </c>
      <c r="G584" s="37" t="s">
        <v>1381</v>
      </c>
      <c r="H584" s="112" t="s">
        <v>1436</v>
      </c>
      <c r="I584" s="148">
        <v>164</v>
      </c>
      <c r="J584" s="89" t="s">
        <v>358</v>
      </c>
      <c r="K584" s="20" t="s">
        <v>14</v>
      </c>
      <c r="L584" s="20">
        <v>20</v>
      </c>
      <c r="M584" s="128"/>
    </row>
    <row r="585" spans="1:13" ht="99.95" customHeight="1">
      <c r="A585" s="67"/>
      <c r="B585" s="106">
        <v>301803039</v>
      </c>
      <c r="C585" s="106" t="s">
        <v>581</v>
      </c>
      <c r="D585" s="41" t="s">
        <v>1437</v>
      </c>
      <c r="E585" s="41" t="s">
        <v>553</v>
      </c>
      <c r="F585" s="56" t="s">
        <v>1916</v>
      </c>
      <c r="G585" s="56" t="s">
        <v>1129</v>
      </c>
      <c r="H585" s="115" t="s">
        <v>1189</v>
      </c>
      <c r="I585" s="146">
        <v>133</v>
      </c>
      <c r="J585" s="116" t="s">
        <v>358</v>
      </c>
      <c r="K585" s="40" t="s">
        <v>91</v>
      </c>
      <c r="L585" s="40">
        <v>20</v>
      </c>
      <c r="M585" s="129"/>
    </row>
    <row r="586" spans="1:13" ht="99.95" customHeight="1">
      <c r="A586" s="67"/>
      <c r="B586" s="105">
        <v>301802041</v>
      </c>
      <c r="C586" s="105" t="s">
        <v>941</v>
      </c>
      <c r="D586" s="21" t="s">
        <v>1437</v>
      </c>
      <c r="E586" s="21" t="s">
        <v>553</v>
      </c>
      <c r="F586" s="37" t="s">
        <v>1916</v>
      </c>
      <c r="G586" s="37" t="s">
        <v>1190</v>
      </c>
      <c r="H586" s="112" t="s">
        <v>1353</v>
      </c>
      <c r="I586" s="148">
        <v>160</v>
      </c>
      <c r="J586" s="89" t="s">
        <v>358</v>
      </c>
      <c r="K586" s="20" t="s">
        <v>14</v>
      </c>
      <c r="L586" s="20">
        <v>20</v>
      </c>
      <c r="M586" s="128"/>
    </row>
    <row r="587" spans="1:13" ht="99.95" customHeight="1">
      <c r="A587" s="67"/>
      <c r="B587" s="106">
        <v>301802043</v>
      </c>
      <c r="C587" s="106" t="s">
        <v>1191</v>
      </c>
      <c r="D587" s="41" t="s">
        <v>1437</v>
      </c>
      <c r="E587" s="41" t="s">
        <v>553</v>
      </c>
      <c r="F587" s="56" t="s">
        <v>1916</v>
      </c>
      <c r="G587" s="56" t="s">
        <v>1192</v>
      </c>
      <c r="H587" s="115" t="s">
        <v>1354</v>
      </c>
      <c r="I587" s="146">
        <v>320</v>
      </c>
      <c r="J587" s="116" t="s">
        <v>358</v>
      </c>
      <c r="K587" s="40" t="s">
        <v>14</v>
      </c>
      <c r="L587" s="40">
        <v>20</v>
      </c>
      <c r="M587" s="129"/>
    </row>
    <row r="588" spans="1:13" ht="99.95" customHeight="1">
      <c r="A588" s="67"/>
      <c r="B588" s="105">
        <v>301803154</v>
      </c>
      <c r="C588" s="105" t="s">
        <v>1303</v>
      </c>
      <c r="D588" s="21" t="s">
        <v>1437</v>
      </c>
      <c r="E588" s="21" t="s">
        <v>553</v>
      </c>
      <c r="F588" s="37" t="s">
        <v>1916</v>
      </c>
      <c r="G588" s="37" t="s">
        <v>1185</v>
      </c>
      <c r="H588" s="112" t="s">
        <v>1304</v>
      </c>
      <c r="I588" s="148">
        <v>234</v>
      </c>
      <c r="J588" s="89" t="s">
        <v>358</v>
      </c>
      <c r="K588" s="20" t="s">
        <v>14</v>
      </c>
      <c r="L588" s="20">
        <v>20</v>
      </c>
      <c r="M588" s="128"/>
    </row>
    <row r="589" spans="1:13" ht="99.95" customHeight="1">
      <c r="A589" s="67"/>
      <c r="B589" s="106">
        <v>301802995</v>
      </c>
      <c r="C589" s="106" t="s">
        <v>1380</v>
      </c>
      <c r="D589" s="41" t="s">
        <v>1437</v>
      </c>
      <c r="E589" s="41" t="s">
        <v>553</v>
      </c>
      <c r="F589" s="56" t="s">
        <v>1916</v>
      </c>
      <c r="G589" s="56" t="s">
        <v>1381</v>
      </c>
      <c r="H589" s="115" t="s">
        <v>1431</v>
      </c>
      <c r="I589" s="146">
        <v>305</v>
      </c>
      <c r="J589" s="116" t="s">
        <v>358</v>
      </c>
      <c r="K589" s="40" t="s">
        <v>14</v>
      </c>
      <c r="L589" s="40">
        <v>20</v>
      </c>
      <c r="M589" s="129"/>
    </row>
    <row r="590" spans="1:13" ht="99.95" customHeight="1">
      <c r="A590" s="67"/>
      <c r="B590" s="105">
        <v>301803042</v>
      </c>
      <c r="C590" s="105" t="s">
        <v>582</v>
      </c>
      <c r="D590" s="21" t="s">
        <v>1437</v>
      </c>
      <c r="E590" s="21" t="s">
        <v>553</v>
      </c>
      <c r="F590" s="37" t="s">
        <v>1916</v>
      </c>
      <c r="G590" s="37" t="s">
        <v>1128</v>
      </c>
      <c r="H590" s="112" t="s">
        <v>1355</v>
      </c>
      <c r="I590" s="148">
        <v>250</v>
      </c>
      <c r="J590" s="89" t="s">
        <v>358</v>
      </c>
      <c r="K590" s="20" t="s">
        <v>14</v>
      </c>
      <c r="L590" s="20">
        <v>10</v>
      </c>
      <c r="M590" s="128"/>
    </row>
    <row r="591" spans="1:13" ht="99.95" customHeight="1">
      <c r="A591" s="67"/>
      <c r="B591" s="106">
        <v>301803043</v>
      </c>
      <c r="C591" s="106" t="s">
        <v>583</v>
      </c>
      <c r="D591" s="41" t="s">
        <v>1437</v>
      </c>
      <c r="E591" s="41" t="s">
        <v>553</v>
      </c>
      <c r="F591" s="56" t="s">
        <v>1916</v>
      </c>
      <c r="G591" s="56" t="s">
        <v>1127</v>
      </c>
      <c r="H591" s="115" t="s">
        <v>1193</v>
      </c>
      <c r="I591" s="146">
        <v>352</v>
      </c>
      <c r="J591" s="116" t="s">
        <v>358</v>
      </c>
      <c r="K591" s="40" t="s">
        <v>91</v>
      </c>
      <c r="L591" s="40">
        <v>10</v>
      </c>
      <c r="M591" s="129"/>
    </row>
    <row r="592" spans="1:13" ht="99.95" customHeight="1">
      <c r="A592" s="67"/>
      <c r="B592" s="105">
        <v>301802029</v>
      </c>
      <c r="C592" s="105" t="s">
        <v>584</v>
      </c>
      <c r="D592" s="21" t="s">
        <v>1437</v>
      </c>
      <c r="E592" s="21" t="s">
        <v>553</v>
      </c>
      <c r="F592" s="37" t="s">
        <v>1916</v>
      </c>
      <c r="G592" s="37" t="s">
        <v>1194</v>
      </c>
      <c r="H592" s="112" t="s">
        <v>1195</v>
      </c>
      <c r="I592" s="148">
        <v>531</v>
      </c>
      <c r="J592" s="89" t="s">
        <v>358</v>
      </c>
      <c r="K592" s="20" t="s">
        <v>91</v>
      </c>
      <c r="L592" s="20">
        <v>12</v>
      </c>
      <c r="M592" s="128"/>
    </row>
    <row r="593" spans="1:13" ht="99.95" customHeight="1">
      <c r="A593" s="67"/>
      <c r="B593" s="106">
        <v>301802030</v>
      </c>
      <c r="C593" s="106" t="s">
        <v>585</v>
      </c>
      <c r="D593" s="41" t="s">
        <v>1437</v>
      </c>
      <c r="E593" s="41" t="s">
        <v>553</v>
      </c>
      <c r="F593" s="56" t="s">
        <v>1916</v>
      </c>
      <c r="G593" s="56" t="s">
        <v>1194</v>
      </c>
      <c r="H593" s="115" t="s">
        <v>1196</v>
      </c>
      <c r="I593" s="146">
        <v>988</v>
      </c>
      <c r="J593" s="116" t="s">
        <v>358</v>
      </c>
      <c r="K593" s="40" t="s">
        <v>91</v>
      </c>
      <c r="L593" s="40">
        <v>4</v>
      </c>
      <c r="M593" s="129"/>
    </row>
    <row r="594" spans="1:13" ht="99.95" customHeight="1">
      <c r="A594" s="67"/>
      <c r="B594" s="105">
        <v>301802031</v>
      </c>
      <c r="C594" s="105" t="s">
        <v>586</v>
      </c>
      <c r="D594" s="21" t="s">
        <v>1437</v>
      </c>
      <c r="E594" s="21" t="s">
        <v>553</v>
      </c>
      <c r="F594" s="37" t="s">
        <v>1916</v>
      </c>
      <c r="G594" s="37" t="s">
        <v>1194</v>
      </c>
      <c r="H594" s="112" t="s">
        <v>1197</v>
      </c>
      <c r="I594" s="148">
        <v>1309</v>
      </c>
      <c r="J594" s="89" t="s">
        <v>358</v>
      </c>
      <c r="K594" s="20" t="s">
        <v>91</v>
      </c>
      <c r="L594" s="20">
        <v>4</v>
      </c>
      <c r="M594" s="128"/>
    </row>
    <row r="595" spans="1:13" ht="99.95" customHeight="1">
      <c r="A595" s="67"/>
      <c r="B595" s="106">
        <v>301802749</v>
      </c>
      <c r="C595" s="106" t="s">
        <v>1921</v>
      </c>
      <c r="D595" s="41" t="s">
        <v>1437</v>
      </c>
      <c r="E595" s="41" t="s">
        <v>553</v>
      </c>
      <c r="F595" s="56" t="s">
        <v>1916</v>
      </c>
      <c r="G595" s="56" t="s">
        <v>1922</v>
      </c>
      <c r="H595" s="115" t="s">
        <v>2259</v>
      </c>
      <c r="I595" s="146">
        <v>1039</v>
      </c>
      <c r="J595" s="116" t="s">
        <v>358</v>
      </c>
      <c r="K595" s="40" t="s">
        <v>14</v>
      </c>
      <c r="L595" s="50">
        <v>4</v>
      </c>
      <c r="M595" s="129"/>
    </row>
    <row r="596" spans="1:13" ht="99.95" customHeight="1">
      <c r="A596" s="67"/>
      <c r="B596" s="105">
        <v>301802631</v>
      </c>
      <c r="C596" s="105" t="s">
        <v>1198</v>
      </c>
      <c r="D596" s="21" t="s">
        <v>1437</v>
      </c>
      <c r="E596" s="21" t="s">
        <v>553</v>
      </c>
      <c r="F596" s="37" t="s">
        <v>1916</v>
      </c>
      <c r="G596" s="37" t="s">
        <v>1194</v>
      </c>
      <c r="H596" s="112" t="s">
        <v>1199</v>
      </c>
      <c r="I596" s="148">
        <v>1961</v>
      </c>
      <c r="J596" s="89" t="s">
        <v>358</v>
      </c>
      <c r="K596" s="20" t="s">
        <v>91</v>
      </c>
      <c r="L596" s="20">
        <v>2</v>
      </c>
      <c r="M596" s="128"/>
    </row>
    <row r="597" spans="1:13" ht="99.95" customHeight="1">
      <c r="A597" s="114"/>
      <c r="B597" s="106">
        <v>301803004</v>
      </c>
      <c r="C597" s="106" t="s">
        <v>1623</v>
      </c>
      <c r="D597" s="41" t="s">
        <v>1437</v>
      </c>
      <c r="E597" s="41" t="s">
        <v>553</v>
      </c>
      <c r="F597" s="56" t="s">
        <v>1631</v>
      </c>
      <c r="G597" s="56" t="s">
        <v>1628</v>
      </c>
      <c r="H597" s="115" t="s">
        <v>1632</v>
      </c>
      <c r="I597" s="146">
        <v>2242</v>
      </c>
      <c r="J597" s="116" t="s">
        <v>358</v>
      </c>
      <c r="K597" s="40" t="s">
        <v>92</v>
      </c>
      <c r="L597" s="40">
        <v>5</v>
      </c>
      <c r="M597" s="129"/>
    </row>
    <row r="598" spans="1:13" ht="99.95" customHeight="1">
      <c r="A598" s="114"/>
      <c r="B598" s="105">
        <v>301803005</v>
      </c>
      <c r="C598" s="105" t="s">
        <v>1624</v>
      </c>
      <c r="D598" s="21" t="s">
        <v>1437</v>
      </c>
      <c r="E598" s="21" t="s">
        <v>553</v>
      </c>
      <c r="F598" s="37" t="s">
        <v>1631</v>
      </c>
      <c r="G598" s="37" t="s">
        <v>1629</v>
      </c>
      <c r="H598" s="112" t="s">
        <v>1633</v>
      </c>
      <c r="I598" s="148">
        <v>2117</v>
      </c>
      <c r="J598" s="89" t="s">
        <v>358</v>
      </c>
      <c r="K598" s="20" t="s">
        <v>92</v>
      </c>
      <c r="L598" s="20">
        <v>5</v>
      </c>
      <c r="M598" s="128"/>
    </row>
    <row r="599" spans="1:13" ht="99.95" customHeight="1">
      <c r="A599" s="114"/>
      <c r="B599" s="106">
        <v>301803008</v>
      </c>
      <c r="C599" s="106" t="s">
        <v>1625</v>
      </c>
      <c r="D599" s="41" t="s">
        <v>1437</v>
      </c>
      <c r="E599" s="41" t="s">
        <v>553</v>
      </c>
      <c r="F599" s="56" t="s">
        <v>1631</v>
      </c>
      <c r="G599" s="56" t="s">
        <v>1630</v>
      </c>
      <c r="H599" s="115" t="s">
        <v>1634</v>
      </c>
      <c r="I599" s="146">
        <v>1656</v>
      </c>
      <c r="J599" s="116" t="s">
        <v>358</v>
      </c>
      <c r="K599" s="40" t="s">
        <v>92</v>
      </c>
      <c r="L599" s="40">
        <v>5</v>
      </c>
      <c r="M599" s="129"/>
    </row>
    <row r="600" spans="1:13" ht="99.95" customHeight="1">
      <c r="A600" s="114"/>
      <c r="B600" s="105">
        <v>301803003</v>
      </c>
      <c r="C600" s="105" t="s">
        <v>1626</v>
      </c>
      <c r="D600" s="21" t="s">
        <v>1437</v>
      </c>
      <c r="E600" s="21" t="s">
        <v>553</v>
      </c>
      <c r="F600" s="37" t="s">
        <v>1631</v>
      </c>
      <c r="G600" s="37" t="s">
        <v>1629</v>
      </c>
      <c r="H600" s="112" t="s">
        <v>1635</v>
      </c>
      <c r="I600" s="148">
        <v>1230</v>
      </c>
      <c r="J600" s="89" t="s">
        <v>358</v>
      </c>
      <c r="K600" s="20" t="s">
        <v>92</v>
      </c>
      <c r="L600" s="20">
        <v>5</v>
      </c>
      <c r="M600" s="128"/>
    </row>
    <row r="601" spans="1:13" ht="99.95" customHeight="1">
      <c r="A601" s="114"/>
      <c r="B601" s="106">
        <v>301803007</v>
      </c>
      <c r="C601" s="106" t="s">
        <v>1627</v>
      </c>
      <c r="D601" s="41" t="s">
        <v>1437</v>
      </c>
      <c r="E601" s="41" t="s">
        <v>553</v>
      </c>
      <c r="F601" s="56" t="s">
        <v>1631</v>
      </c>
      <c r="G601" s="56" t="s">
        <v>1630</v>
      </c>
      <c r="H601" s="115" t="s">
        <v>1636</v>
      </c>
      <c r="I601" s="146">
        <v>836</v>
      </c>
      <c r="J601" s="116" t="s">
        <v>358</v>
      </c>
      <c r="K601" s="40" t="s">
        <v>92</v>
      </c>
      <c r="L601" s="40">
        <v>5</v>
      </c>
      <c r="M601" s="129"/>
    </row>
    <row r="602" spans="1:13" ht="99.95" customHeight="1">
      <c r="A602" s="114"/>
      <c r="B602" s="105">
        <v>301803251</v>
      </c>
      <c r="C602" s="105" t="s">
        <v>1923</v>
      </c>
      <c r="D602" s="21" t="s">
        <v>1437</v>
      </c>
      <c r="E602" s="21" t="s">
        <v>553</v>
      </c>
      <c r="F602" s="37" t="s">
        <v>1631</v>
      </c>
      <c r="G602" s="37" t="s">
        <v>1924</v>
      </c>
      <c r="H602" s="112" t="s">
        <v>1925</v>
      </c>
      <c r="I602" s="148">
        <v>1328</v>
      </c>
      <c r="J602" s="89" t="s">
        <v>358</v>
      </c>
      <c r="K602" s="20" t="s">
        <v>91</v>
      </c>
      <c r="L602" s="30">
        <v>4</v>
      </c>
      <c r="M602" s="128"/>
    </row>
    <row r="603" spans="1:13" ht="99.95" customHeight="1">
      <c r="A603" s="114"/>
      <c r="B603" s="106">
        <v>301803250</v>
      </c>
      <c r="C603" s="106" t="s">
        <v>1926</v>
      </c>
      <c r="D603" s="41" t="s">
        <v>1437</v>
      </c>
      <c r="E603" s="41" t="s">
        <v>553</v>
      </c>
      <c r="F603" s="56" t="s">
        <v>1631</v>
      </c>
      <c r="G603" s="56" t="s">
        <v>1924</v>
      </c>
      <c r="H603" s="115" t="s">
        <v>1927</v>
      </c>
      <c r="I603" s="146">
        <v>1023</v>
      </c>
      <c r="J603" s="116" t="s">
        <v>358</v>
      </c>
      <c r="K603" s="40" t="s">
        <v>91</v>
      </c>
      <c r="L603" s="50">
        <v>4</v>
      </c>
      <c r="M603" s="129"/>
    </row>
    <row r="604" spans="1:13" ht="99.95" customHeight="1">
      <c r="A604" s="114"/>
      <c r="B604" s="105">
        <v>301803249</v>
      </c>
      <c r="C604" s="105" t="s">
        <v>1928</v>
      </c>
      <c r="D604" s="21" t="s">
        <v>1437</v>
      </c>
      <c r="E604" s="21" t="s">
        <v>553</v>
      </c>
      <c r="F604" s="37" t="s">
        <v>1631</v>
      </c>
      <c r="G604" s="37" t="s">
        <v>1924</v>
      </c>
      <c r="H604" s="112" t="s">
        <v>1929</v>
      </c>
      <c r="I604" s="148">
        <v>582</v>
      </c>
      <c r="J604" s="89" t="s">
        <v>358</v>
      </c>
      <c r="K604" s="20" t="s">
        <v>91</v>
      </c>
      <c r="L604" s="30">
        <v>4</v>
      </c>
      <c r="M604" s="128"/>
    </row>
    <row r="605" spans="1:13" ht="99.95" customHeight="1">
      <c r="A605" s="114"/>
      <c r="B605" s="106">
        <v>301802312</v>
      </c>
      <c r="C605" s="106" t="s">
        <v>587</v>
      </c>
      <c r="D605" s="41" t="s">
        <v>1437</v>
      </c>
      <c r="E605" s="41" t="s">
        <v>553</v>
      </c>
      <c r="F605" s="56" t="s">
        <v>687</v>
      </c>
      <c r="G605" s="56" t="s">
        <v>785</v>
      </c>
      <c r="H605" s="115" t="s">
        <v>1200</v>
      </c>
      <c r="I605" s="146">
        <v>1211</v>
      </c>
      <c r="J605" s="116" t="s">
        <v>358</v>
      </c>
      <c r="K605" s="40" t="s">
        <v>92</v>
      </c>
      <c r="L605" s="40">
        <v>5</v>
      </c>
      <c r="M605" s="129"/>
    </row>
    <row r="606" spans="1:13" ht="99.95" customHeight="1">
      <c r="A606" s="114"/>
      <c r="B606" s="105">
        <v>301802314</v>
      </c>
      <c r="C606" s="105" t="s">
        <v>589</v>
      </c>
      <c r="D606" s="21" t="s">
        <v>1437</v>
      </c>
      <c r="E606" s="21" t="s">
        <v>553</v>
      </c>
      <c r="F606" s="37" t="s">
        <v>687</v>
      </c>
      <c r="G606" s="37" t="s">
        <v>787</v>
      </c>
      <c r="H606" s="112" t="s">
        <v>1201</v>
      </c>
      <c r="I606" s="148">
        <v>1000</v>
      </c>
      <c r="J606" s="89" t="s">
        <v>358</v>
      </c>
      <c r="K606" s="20" t="s">
        <v>91</v>
      </c>
      <c r="L606" s="20">
        <v>4</v>
      </c>
      <c r="M606" s="128"/>
    </row>
    <row r="607" spans="1:13" ht="99.95" customHeight="1">
      <c r="A607" s="114"/>
      <c r="B607" s="106">
        <v>301802313</v>
      </c>
      <c r="C607" s="106" t="s">
        <v>588</v>
      </c>
      <c r="D607" s="41" t="s">
        <v>1437</v>
      </c>
      <c r="E607" s="41" t="s">
        <v>553</v>
      </c>
      <c r="F607" s="56" t="s">
        <v>687</v>
      </c>
      <c r="G607" s="56" t="s">
        <v>786</v>
      </c>
      <c r="H607" s="115" t="s">
        <v>1202</v>
      </c>
      <c r="I607" s="146">
        <v>1957</v>
      </c>
      <c r="J607" s="116" t="s">
        <v>358</v>
      </c>
      <c r="K607" s="40" t="s">
        <v>91</v>
      </c>
      <c r="L607" s="40">
        <v>4</v>
      </c>
      <c r="M607" s="129"/>
    </row>
    <row r="608" spans="1:13" ht="99.95" customHeight="1">
      <c r="A608" s="114"/>
      <c r="B608" s="105">
        <v>301803161</v>
      </c>
      <c r="C608" s="105" t="s">
        <v>590</v>
      </c>
      <c r="D608" s="21" t="s">
        <v>1437</v>
      </c>
      <c r="E608" s="21" t="s">
        <v>553</v>
      </c>
      <c r="F608" s="37" t="s">
        <v>591</v>
      </c>
      <c r="G608" s="37" t="s">
        <v>782</v>
      </c>
      <c r="H608" s="112" t="s">
        <v>1203</v>
      </c>
      <c r="I608" s="148">
        <v>840</v>
      </c>
      <c r="J608" s="89" t="s">
        <v>358</v>
      </c>
      <c r="K608" s="20" t="s">
        <v>14</v>
      </c>
      <c r="L608" s="20">
        <v>8</v>
      </c>
      <c r="M608" s="128"/>
    </row>
    <row r="609" spans="1:13" ht="99.95" customHeight="1">
      <c r="A609" s="114"/>
      <c r="B609" s="106">
        <v>301802316</v>
      </c>
      <c r="C609" s="106" t="s">
        <v>939</v>
      </c>
      <c r="D609" s="41" t="s">
        <v>1437</v>
      </c>
      <c r="E609" s="41" t="s">
        <v>553</v>
      </c>
      <c r="F609" s="56" t="s">
        <v>591</v>
      </c>
      <c r="G609" s="56" t="s">
        <v>963</v>
      </c>
      <c r="H609" s="115" t="s">
        <v>1204</v>
      </c>
      <c r="I609" s="146">
        <v>6523</v>
      </c>
      <c r="J609" s="116" t="s">
        <v>358</v>
      </c>
      <c r="K609" s="40" t="s">
        <v>91</v>
      </c>
      <c r="L609" s="40">
        <v>1</v>
      </c>
      <c r="M609" s="129"/>
    </row>
    <row r="610" spans="1:13" ht="99.95" customHeight="1">
      <c r="A610" s="114"/>
      <c r="B610" s="105">
        <v>301802315</v>
      </c>
      <c r="C610" s="105" t="s">
        <v>940</v>
      </c>
      <c r="D610" s="21" t="s">
        <v>1437</v>
      </c>
      <c r="E610" s="21" t="s">
        <v>553</v>
      </c>
      <c r="F610" s="37" t="s">
        <v>591</v>
      </c>
      <c r="G610" s="37" t="s">
        <v>1205</v>
      </c>
      <c r="H610" s="112" t="s">
        <v>1206</v>
      </c>
      <c r="I610" s="148">
        <v>3863</v>
      </c>
      <c r="J610" s="89" t="s">
        <v>358</v>
      </c>
      <c r="K610" s="20" t="s">
        <v>91</v>
      </c>
      <c r="L610" s="20">
        <v>1</v>
      </c>
      <c r="M610" s="128"/>
    </row>
    <row r="611" spans="1:13" ht="99.95" customHeight="1">
      <c r="A611" s="114"/>
      <c r="B611" s="106">
        <v>301802572</v>
      </c>
      <c r="C611" s="106" t="s">
        <v>1207</v>
      </c>
      <c r="D611" s="41" t="s">
        <v>1437</v>
      </c>
      <c r="E611" s="41" t="s">
        <v>553</v>
      </c>
      <c r="F611" s="56" t="s">
        <v>1208</v>
      </c>
      <c r="G611" s="56" t="s">
        <v>1209</v>
      </c>
      <c r="H611" s="115" t="s">
        <v>1930</v>
      </c>
      <c r="I611" s="146">
        <v>14016</v>
      </c>
      <c r="J611" s="116" t="s">
        <v>358</v>
      </c>
      <c r="K611" s="40" t="s">
        <v>91</v>
      </c>
      <c r="L611" s="40">
        <v>1</v>
      </c>
      <c r="M611" s="129"/>
    </row>
    <row r="612" spans="1:13" ht="99.95" customHeight="1">
      <c r="A612" s="114"/>
      <c r="B612" s="105">
        <v>301802573</v>
      </c>
      <c r="C612" s="105" t="s">
        <v>1210</v>
      </c>
      <c r="D612" s="21" t="s">
        <v>1437</v>
      </c>
      <c r="E612" s="21" t="s">
        <v>553</v>
      </c>
      <c r="F612" s="37" t="s">
        <v>1208</v>
      </c>
      <c r="G612" s="37" t="s">
        <v>1209</v>
      </c>
      <c r="H612" s="112" t="s">
        <v>1930</v>
      </c>
      <c r="I612" s="148">
        <v>11215</v>
      </c>
      <c r="J612" s="89" t="s">
        <v>358</v>
      </c>
      <c r="K612" s="20" t="s">
        <v>91</v>
      </c>
      <c r="L612" s="20">
        <v>1</v>
      </c>
      <c r="M612" s="128"/>
    </row>
    <row r="613" spans="1:13" ht="99.95" customHeight="1">
      <c r="A613" s="114"/>
      <c r="B613" s="106">
        <v>301802574</v>
      </c>
      <c r="C613" s="106" t="s">
        <v>1211</v>
      </c>
      <c r="D613" s="41" t="s">
        <v>1437</v>
      </c>
      <c r="E613" s="41" t="s">
        <v>553</v>
      </c>
      <c r="F613" s="56" t="s">
        <v>1208</v>
      </c>
      <c r="G613" s="56" t="s">
        <v>1209</v>
      </c>
      <c r="H613" s="115" t="s">
        <v>1930</v>
      </c>
      <c r="I613" s="146">
        <v>3742</v>
      </c>
      <c r="J613" s="116" t="s">
        <v>358</v>
      </c>
      <c r="K613" s="40" t="s">
        <v>91</v>
      </c>
      <c r="L613" s="40">
        <v>1</v>
      </c>
      <c r="M613" s="129"/>
    </row>
    <row r="614" spans="1:13" ht="99.95" customHeight="1">
      <c r="A614" s="114"/>
      <c r="B614" s="105">
        <v>301802575</v>
      </c>
      <c r="C614" s="105" t="s">
        <v>1212</v>
      </c>
      <c r="D614" s="21" t="s">
        <v>1437</v>
      </c>
      <c r="E614" s="21" t="s">
        <v>553</v>
      </c>
      <c r="F614" s="37" t="s">
        <v>1213</v>
      </c>
      <c r="G614" s="37" t="s">
        <v>1931</v>
      </c>
      <c r="H614" s="112" t="s">
        <v>1930</v>
      </c>
      <c r="I614" s="148">
        <v>3742</v>
      </c>
      <c r="J614" s="89" t="s">
        <v>358</v>
      </c>
      <c r="K614" s="20" t="s">
        <v>91</v>
      </c>
      <c r="L614" s="20">
        <v>1</v>
      </c>
      <c r="M614" s="128"/>
    </row>
    <row r="615" spans="1:13" ht="99.95" customHeight="1">
      <c r="A615" s="114"/>
      <c r="B615" s="106">
        <v>301802576</v>
      </c>
      <c r="C615" s="106" t="s">
        <v>1214</v>
      </c>
      <c r="D615" s="41" t="s">
        <v>1437</v>
      </c>
      <c r="E615" s="41" t="s">
        <v>553</v>
      </c>
      <c r="F615" s="56" t="s">
        <v>1215</v>
      </c>
      <c r="G615" s="56" t="s">
        <v>1216</v>
      </c>
      <c r="H615" s="115" t="s">
        <v>1932</v>
      </c>
      <c r="I615" s="146">
        <v>23359</v>
      </c>
      <c r="J615" s="116" t="s">
        <v>358</v>
      </c>
      <c r="K615" s="40" t="s">
        <v>91</v>
      </c>
      <c r="L615" s="40">
        <v>1</v>
      </c>
      <c r="M615" s="129"/>
    </row>
    <row r="616" spans="1:13" ht="99.95" customHeight="1">
      <c r="A616" s="114"/>
      <c r="B616" s="105">
        <v>301802577</v>
      </c>
      <c r="C616" s="105" t="s">
        <v>1217</v>
      </c>
      <c r="D616" s="21" t="s">
        <v>1437</v>
      </c>
      <c r="E616" s="21" t="s">
        <v>553</v>
      </c>
      <c r="F616" s="37" t="s">
        <v>1215</v>
      </c>
      <c r="G616" s="37" t="s">
        <v>1218</v>
      </c>
      <c r="H616" s="112" t="s">
        <v>1933</v>
      </c>
      <c r="I616" s="148">
        <v>19625</v>
      </c>
      <c r="J616" s="89" t="s">
        <v>358</v>
      </c>
      <c r="K616" s="20" t="s">
        <v>91</v>
      </c>
      <c r="L616" s="20">
        <v>1</v>
      </c>
      <c r="M616" s="128"/>
    </row>
    <row r="617" spans="1:13" ht="99.95" customHeight="1">
      <c r="A617" s="114"/>
      <c r="B617" s="106">
        <v>301802578</v>
      </c>
      <c r="C617" s="106" t="s">
        <v>1219</v>
      </c>
      <c r="D617" s="41" t="s">
        <v>1437</v>
      </c>
      <c r="E617" s="41" t="s">
        <v>553</v>
      </c>
      <c r="F617" s="56" t="s">
        <v>1215</v>
      </c>
      <c r="G617" s="56" t="s">
        <v>1220</v>
      </c>
      <c r="H617" s="115" t="s">
        <v>1934</v>
      </c>
      <c r="I617" s="146">
        <v>11777</v>
      </c>
      <c r="J617" s="116" t="s">
        <v>358</v>
      </c>
      <c r="K617" s="40" t="s">
        <v>91</v>
      </c>
      <c r="L617" s="40">
        <v>1</v>
      </c>
      <c r="M617" s="129"/>
    </row>
    <row r="618" spans="1:13" ht="99.95" customHeight="1">
      <c r="A618" s="114"/>
      <c r="B618" s="105">
        <v>301802579</v>
      </c>
      <c r="C618" s="105" t="s">
        <v>1221</v>
      </c>
      <c r="D618" s="21" t="s">
        <v>1437</v>
      </c>
      <c r="E618" s="21" t="s">
        <v>553</v>
      </c>
      <c r="F618" s="37" t="s">
        <v>1215</v>
      </c>
      <c r="G618" s="37" t="s">
        <v>1222</v>
      </c>
      <c r="H618" s="112" t="s">
        <v>1935</v>
      </c>
      <c r="I618" s="148">
        <v>11777</v>
      </c>
      <c r="J618" s="89" t="s">
        <v>358</v>
      </c>
      <c r="K618" s="20" t="s">
        <v>91</v>
      </c>
      <c r="L618" s="20">
        <v>1</v>
      </c>
      <c r="M618" s="128"/>
    </row>
    <row r="619" spans="1:13" ht="99.95" customHeight="1">
      <c r="A619" s="114"/>
      <c r="B619" s="106">
        <v>301802582</v>
      </c>
      <c r="C619" s="106" t="s">
        <v>1223</v>
      </c>
      <c r="D619" s="41" t="s">
        <v>1437</v>
      </c>
      <c r="E619" s="41" t="s">
        <v>553</v>
      </c>
      <c r="F619" s="56" t="s">
        <v>1224</v>
      </c>
      <c r="G619" s="56" t="s">
        <v>1225</v>
      </c>
      <c r="H619" s="115" t="s">
        <v>1226</v>
      </c>
      <c r="I619" s="146">
        <v>7941</v>
      </c>
      <c r="J619" s="116" t="s">
        <v>358</v>
      </c>
      <c r="K619" s="40" t="s">
        <v>91</v>
      </c>
      <c r="L619" s="40">
        <v>1</v>
      </c>
      <c r="M619" s="129"/>
    </row>
    <row r="620" spans="1:13" ht="99.95" customHeight="1">
      <c r="A620" s="114"/>
      <c r="B620" s="105">
        <v>301802587</v>
      </c>
      <c r="C620" s="105" t="s">
        <v>1227</v>
      </c>
      <c r="D620" s="21" t="s">
        <v>1437</v>
      </c>
      <c r="E620" s="21" t="s">
        <v>553</v>
      </c>
      <c r="F620" s="37" t="s">
        <v>1224</v>
      </c>
      <c r="G620" s="37" t="s">
        <v>1228</v>
      </c>
      <c r="H620" s="112" t="s">
        <v>1364</v>
      </c>
      <c r="I620" s="148">
        <v>3742</v>
      </c>
      <c r="J620" s="89" t="s">
        <v>358</v>
      </c>
      <c r="K620" s="20" t="s">
        <v>91</v>
      </c>
      <c r="L620" s="20">
        <v>1</v>
      </c>
      <c r="M620" s="128"/>
    </row>
    <row r="621" spans="1:13" ht="99.95" customHeight="1">
      <c r="A621" s="114"/>
      <c r="B621" s="106">
        <v>301802581</v>
      </c>
      <c r="C621" s="106" t="s">
        <v>1229</v>
      </c>
      <c r="D621" s="41" t="s">
        <v>1437</v>
      </c>
      <c r="E621" s="41" t="s">
        <v>553</v>
      </c>
      <c r="F621" s="56" t="s">
        <v>1224</v>
      </c>
      <c r="G621" s="56" t="s">
        <v>1230</v>
      </c>
      <c r="H621" s="115" t="s">
        <v>1231</v>
      </c>
      <c r="I621" s="146">
        <v>7477</v>
      </c>
      <c r="J621" s="116" t="s">
        <v>358</v>
      </c>
      <c r="K621" s="40" t="s">
        <v>91</v>
      </c>
      <c r="L621" s="40">
        <v>1</v>
      </c>
      <c r="M621" s="129"/>
    </row>
    <row r="622" spans="1:13" ht="99.95" customHeight="1">
      <c r="A622" s="114"/>
      <c r="B622" s="105">
        <v>301802580</v>
      </c>
      <c r="C622" s="105" t="s">
        <v>1232</v>
      </c>
      <c r="D622" s="21" t="s">
        <v>1437</v>
      </c>
      <c r="E622" s="21" t="s">
        <v>553</v>
      </c>
      <c r="F622" s="37" t="s">
        <v>1224</v>
      </c>
      <c r="G622" s="37" t="s">
        <v>1233</v>
      </c>
      <c r="H622" s="112" t="s">
        <v>1234</v>
      </c>
      <c r="I622" s="148">
        <v>6543</v>
      </c>
      <c r="J622" s="89" t="s">
        <v>358</v>
      </c>
      <c r="K622" s="20" t="s">
        <v>91</v>
      </c>
      <c r="L622" s="20">
        <v>1</v>
      </c>
      <c r="M622" s="128"/>
    </row>
    <row r="623" spans="1:13" ht="99.95" customHeight="1">
      <c r="A623" s="114"/>
      <c r="B623" s="106">
        <v>301802585</v>
      </c>
      <c r="C623" s="106" t="s">
        <v>1235</v>
      </c>
      <c r="D623" s="41" t="s">
        <v>1437</v>
      </c>
      <c r="E623" s="41" t="s">
        <v>553</v>
      </c>
      <c r="F623" s="56" t="s">
        <v>1224</v>
      </c>
      <c r="G623" s="56" t="s">
        <v>1936</v>
      </c>
      <c r="H623" s="115" t="s">
        <v>1236</v>
      </c>
      <c r="I623" s="146">
        <v>2387</v>
      </c>
      <c r="J623" s="116" t="s">
        <v>2153</v>
      </c>
      <c r="K623" s="40" t="s">
        <v>91</v>
      </c>
      <c r="L623" s="40">
        <v>1</v>
      </c>
      <c r="M623" s="129"/>
    </row>
    <row r="624" spans="1:13" ht="99.95" customHeight="1">
      <c r="A624" s="114"/>
      <c r="B624" s="105">
        <v>301802586</v>
      </c>
      <c r="C624" s="105" t="s">
        <v>1237</v>
      </c>
      <c r="D624" s="21" t="s">
        <v>1437</v>
      </c>
      <c r="E624" s="21" t="s">
        <v>553</v>
      </c>
      <c r="F624" s="37" t="s">
        <v>1224</v>
      </c>
      <c r="G624" s="37" t="s">
        <v>1937</v>
      </c>
      <c r="H624" s="112" t="s">
        <v>1238</v>
      </c>
      <c r="I624" s="148">
        <v>1402</v>
      </c>
      <c r="J624" s="89" t="s">
        <v>358</v>
      </c>
      <c r="K624" s="20" t="s">
        <v>91</v>
      </c>
      <c r="L624" s="20">
        <v>1</v>
      </c>
      <c r="M624" s="128"/>
    </row>
    <row r="625" spans="1:13" ht="99.95" customHeight="1">
      <c r="A625" s="114"/>
      <c r="B625" s="106">
        <v>301803006</v>
      </c>
      <c r="C625" s="106" t="s">
        <v>1938</v>
      </c>
      <c r="D625" s="41" t="s">
        <v>1437</v>
      </c>
      <c r="E625" s="41" t="s">
        <v>553</v>
      </c>
      <c r="F625" s="56" t="s">
        <v>1939</v>
      </c>
      <c r="G625" s="56" t="s">
        <v>1940</v>
      </c>
      <c r="H625" s="115" t="s">
        <v>1941</v>
      </c>
      <c r="I625" s="146">
        <v>1313</v>
      </c>
      <c r="J625" s="116" t="s">
        <v>358</v>
      </c>
      <c r="K625" s="40" t="s">
        <v>91</v>
      </c>
      <c r="L625" s="40">
        <v>5</v>
      </c>
      <c r="M625" s="129"/>
    </row>
    <row r="626" spans="1:13" ht="99.95" customHeight="1">
      <c r="A626" s="67"/>
      <c r="B626" s="105">
        <v>301801602</v>
      </c>
      <c r="C626" s="105" t="s">
        <v>592</v>
      </c>
      <c r="D626" s="21" t="s">
        <v>1437</v>
      </c>
      <c r="E626" s="21" t="s">
        <v>553</v>
      </c>
      <c r="F626" s="37" t="s">
        <v>593</v>
      </c>
      <c r="G626" s="37" t="s">
        <v>1239</v>
      </c>
      <c r="H626" s="112" t="s">
        <v>1240</v>
      </c>
      <c r="I626" s="148">
        <v>289</v>
      </c>
      <c r="J626" s="89" t="s">
        <v>358</v>
      </c>
      <c r="K626" s="20" t="s">
        <v>91</v>
      </c>
      <c r="L626" s="20">
        <v>12</v>
      </c>
      <c r="M626" s="128"/>
    </row>
    <row r="627" spans="1:13" ht="99.95" customHeight="1">
      <c r="A627" s="67"/>
      <c r="B627" s="106">
        <v>301803166</v>
      </c>
      <c r="C627" s="106" t="s">
        <v>1621</v>
      </c>
      <c r="D627" s="41" t="s">
        <v>1437</v>
      </c>
      <c r="E627" s="41" t="s">
        <v>553</v>
      </c>
      <c r="F627" s="56" t="s">
        <v>593</v>
      </c>
      <c r="G627" s="56" t="s">
        <v>1617</v>
      </c>
      <c r="H627" s="115" t="s">
        <v>1942</v>
      </c>
      <c r="I627" s="146">
        <v>223</v>
      </c>
      <c r="J627" s="116" t="s">
        <v>358</v>
      </c>
      <c r="K627" s="40" t="s">
        <v>14</v>
      </c>
      <c r="L627" s="40">
        <v>20</v>
      </c>
      <c r="M627" s="129"/>
    </row>
    <row r="628" spans="1:13" ht="99.95" customHeight="1">
      <c r="A628" s="67"/>
      <c r="B628" s="105">
        <v>301801604</v>
      </c>
      <c r="C628" s="105" t="s">
        <v>594</v>
      </c>
      <c r="D628" s="21" t="s">
        <v>1437</v>
      </c>
      <c r="E628" s="21" t="s">
        <v>553</v>
      </c>
      <c r="F628" s="37" t="s">
        <v>593</v>
      </c>
      <c r="G628" s="37" t="s">
        <v>1239</v>
      </c>
      <c r="H628" s="112" t="s">
        <v>1241</v>
      </c>
      <c r="I628" s="148">
        <v>480</v>
      </c>
      <c r="J628" s="89" t="s">
        <v>358</v>
      </c>
      <c r="K628" s="20" t="s">
        <v>91</v>
      </c>
      <c r="L628" s="20">
        <v>12</v>
      </c>
      <c r="M628" s="128"/>
    </row>
    <row r="629" spans="1:13" ht="99.95" customHeight="1">
      <c r="A629" s="67"/>
      <c r="B629" s="106">
        <v>301803167</v>
      </c>
      <c r="C629" s="106" t="s">
        <v>1614</v>
      </c>
      <c r="D629" s="41" t="s">
        <v>1437</v>
      </c>
      <c r="E629" s="41" t="s">
        <v>553</v>
      </c>
      <c r="F629" s="56" t="s">
        <v>593</v>
      </c>
      <c r="G629" s="56" t="s">
        <v>1617</v>
      </c>
      <c r="H629" s="115" t="s">
        <v>1943</v>
      </c>
      <c r="I629" s="146">
        <v>402</v>
      </c>
      <c r="J629" s="116" t="s">
        <v>358</v>
      </c>
      <c r="K629" s="40" t="s">
        <v>91</v>
      </c>
      <c r="L629" s="40">
        <v>20</v>
      </c>
      <c r="M629" s="129"/>
    </row>
    <row r="630" spans="1:13" ht="99.95" customHeight="1">
      <c r="A630" s="67"/>
      <c r="B630" s="105">
        <v>301802455</v>
      </c>
      <c r="C630" s="105" t="s">
        <v>1615</v>
      </c>
      <c r="D630" s="21" t="s">
        <v>1437</v>
      </c>
      <c r="E630" s="21" t="s">
        <v>553</v>
      </c>
      <c r="F630" s="37" t="s">
        <v>593</v>
      </c>
      <c r="G630" s="37" t="s">
        <v>1618</v>
      </c>
      <c r="H630" s="112" t="s">
        <v>1616</v>
      </c>
      <c r="I630" s="148">
        <v>1355</v>
      </c>
      <c r="J630" s="89" t="s">
        <v>358</v>
      </c>
      <c r="K630" s="20" t="s">
        <v>91</v>
      </c>
      <c r="L630" s="20">
        <v>8</v>
      </c>
      <c r="M630" s="128"/>
    </row>
    <row r="631" spans="1:13" ht="99.95" customHeight="1">
      <c r="A631" s="67"/>
      <c r="B631" s="106">
        <v>301803169</v>
      </c>
      <c r="C631" s="106" t="s">
        <v>1619</v>
      </c>
      <c r="D631" s="41" t="s">
        <v>1437</v>
      </c>
      <c r="E631" s="41" t="s">
        <v>553</v>
      </c>
      <c r="F631" s="56" t="s">
        <v>593</v>
      </c>
      <c r="G631" s="56" t="s">
        <v>1620</v>
      </c>
      <c r="H631" s="115" t="s">
        <v>1944</v>
      </c>
      <c r="I631" s="146">
        <v>320</v>
      </c>
      <c r="J631" s="116" t="s">
        <v>358</v>
      </c>
      <c r="K631" s="40" t="s">
        <v>91</v>
      </c>
      <c r="L631" s="40">
        <v>10</v>
      </c>
      <c r="M631" s="129"/>
    </row>
    <row r="632" spans="1:13" ht="99.95" customHeight="1">
      <c r="A632" s="67"/>
      <c r="B632" s="105">
        <v>301803168</v>
      </c>
      <c r="C632" s="105" t="s">
        <v>1622</v>
      </c>
      <c r="D632" s="21" t="s">
        <v>1437</v>
      </c>
      <c r="E632" s="21" t="s">
        <v>553</v>
      </c>
      <c r="F632" s="37" t="s">
        <v>593</v>
      </c>
      <c r="G632" s="37" t="s">
        <v>1620</v>
      </c>
      <c r="H632" s="112" t="s">
        <v>1945</v>
      </c>
      <c r="I632" s="148">
        <v>188</v>
      </c>
      <c r="J632" s="89" t="s">
        <v>358</v>
      </c>
      <c r="K632" s="20" t="s">
        <v>91</v>
      </c>
      <c r="L632" s="20">
        <v>20</v>
      </c>
      <c r="M632" s="128"/>
    </row>
    <row r="633" spans="1:13" ht="99.95" customHeight="1">
      <c r="A633" s="114"/>
      <c r="B633" s="106">
        <v>301802454</v>
      </c>
      <c r="C633" s="106" t="s">
        <v>1761</v>
      </c>
      <c r="D633" s="41" t="s">
        <v>1437</v>
      </c>
      <c r="E633" s="41" t="s">
        <v>553</v>
      </c>
      <c r="F633" s="56" t="s">
        <v>595</v>
      </c>
      <c r="G633" s="56" t="s">
        <v>1762</v>
      </c>
      <c r="H633" s="115" t="s">
        <v>1763</v>
      </c>
      <c r="I633" s="146">
        <v>930</v>
      </c>
      <c r="J633" s="116" t="s">
        <v>358</v>
      </c>
      <c r="K633" s="40" t="s">
        <v>91</v>
      </c>
      <c r="L633" s="40">
        <v>8</v>
      </c>
      <c r="M633" s="129"/>
    </row>
    <row r="634" spans="1:13" ht="99.95" customHeight="1">
      <c r="A634" s="114"/>
      <c r="B634" s="105">
        <v>301802186</v>
      </c>
      <c r="C634" s="105" t="s">
        <v>936</v>
      </c>
      <c r="D634" s="21" t="s">
        <v>1437</v>
      </c>
      <c r="E634" s="21" t="s">
        <v>553</v>
      </c>
      <c r="F634" s="37" t="s">
        <v>595</v>
      </c>
      <c r="G634" s="37" t="s">
        <v>964</v>
      </c>
      <c r="H634" s="112" t="s">
        <v>1242</v>
      </c>
      <c r="I634" s="148">
        <v>1988</v>
      </c>
      <c r="J634" s="89" t="s">
        <v>358</v>
      </c>
      <c r="K634" s="20" t="s">
        <v>91</v>
      </c>
      <c r="L634" s="20">
        <v>8</v>
      </c>
      <c r="M634" s="128"/>
    </row>
    <row r="635" spans="1:13" ht="99.95" customHeight="1">
      <c r="A635" s="114"/>
      <c r="B635" s="106">
        <v>301803299</v>
      </c>
      <c r="C635" s="106" t="s">
        <v>1946</v>
      </c>
      <c r="D635" s="41" t="s">
        <v>1437</v>
      </c>
      <c r="E635" s="41" t="s">
        <v>553</v>
      </c>
      <c r="F635" s="56" t="s">
        <v>595</v>
      </c>
      <c r="G635" s="56" t="s">
        <v>1947</v>
      </c>
      <c r="H635" s="115" t="s">
        <v>2260</v>
      </c>
      <c r="I635" s="146">
        <v>1469</v>
      </c>
      <c r="J635" s="116" t="s">
        <v>358</v>
      </c>
      <c r="K635" s="40" t="s">
        <v>91</v>
      </c>
      <c r="L635" s="40">
        <v>4</v>
      </c>
      <c r="M635" s="129"/>
    </row>
    <row r="636" spans="1:13" ht="99.95" customHeight="1">
      <c r="A636" s="114"/>
      <c r="B636" s="105">
        <v>301803311</v>
      </c>
      <c r="C636" s="105" t="s">
        <v>1948</v>
      </c>
      <c r="D636" s="21" t="s">
        <v>1437</v>
      </c>
      <c r="E636" s="21" t="s">
        <v>553</v>
      </c>
      <c r="F636" s="37" t="s">
        <v>595</v>
      </c>
      <c r="G636" s="37" t="s">
        <v>1947</v>
      </c>
      <c r="H636" s="112" t="s">
        <v>2261</v>
      </c>
      <c r="I636" s="148">
        <v>574</v>
      </c>
      <c r="J636" s="89" t="s">
        <v>358</v>
      </c>
      <c r="K636" s="20" t="s">
        <v>91</v>
      </c>
      <c r="L636" s="20">
        <v>10</v>
      </c>
      <c r="M636" s="128"/>
    </row>
    <row r="637" spans="1:13" ht="99.95" customHeight="1">
      <c r="A637" s="114"/>
      <c r="B637" s="106">
        <v>301802343</v>
      </c>
      <c r="C637" s="106" t="s">
        <v>937</v>
      </c>
      <c r="D637" s="41" t="s">
        <v>1437</v>
      </c>
      <c r="E637" s="41" t="s">
        <v>553</v>
      </c>
      <c r="F637" s="56" t="s">
        <v>595</v>
      </c>
      <c r="G637" s="56" t="s">
        <v>965</v>
      </c>
      <c r="H637" s="115" t="s">
        <v>1243</v>
      </c>
      <c r="I637" s="146">
        <v>480</v>
      </c>
      <c r="J637" s="116" t="s">
        <v>358</v>
      </c>
      <c r="K637" s="40" t="s">
        <v>91</v>
      </c>
      <c r="L637" s="40">
        <v>16</v>
      </c>
      <c r="M637" s="129"/>
    </row>
    <row r="638" spans="1:13" ht="99.95" customHeight="1">
      <c r="A638" s="114"/>
      <c r="B638" s="105">
        <v>301802344</v>
      </c>
      <c r="C638" s="105" t="s">
        <v>938</v>
      </c>
      <c r="D638" s="21" t="s">
        <v>1437</v>
      </c>
      <c r="E638" s="21" t="s">
        <v>553</v>
      </c>
      <c r="F638" s="37" t="s">
        <v>595</v>
      </c>
      <c r="G638" s="37" t="s">
        <v>965</v>
      </c>
      <c r="H638" s="112" t="s">
        <v>1244</v>
      </c>
      <c r="I638" s="148">
        <v>289</v>
      </c>
      <c r="J638" s="89" t="s">
        <v>358</v>
      </c>
      <c r="K638" s="20" t="s">
        <v>91</v>
      </c>
      <c r="L638" s="20">
        <v>16</v>
      </c>
      <c r="M638" s="128"/>
    </row>
    <row r="639" spans="1:13" ht="99.95" customHeight="1">
      <c r="A639" s="114"/>
      <c r="B639" s="106">
        <v>303701986</v>
      </c>
      <c r="C639" s="106" t="s">
        <v>943</v>
      </c>
      <c r="D639" s="41" t="s">
        <v>1437</v>
      </c>
      <c r="E639" s="41" t="s">
        <v>553</v>
      </c>
      <c r="F639" s="56" t="s">
        <v>596</v>
      </c>
      <c r="G639" s="56" t="s">
        <v>966</v>
      </c>
      <c r="H639" s="115" t="s">
        <v>1245</v>
      </c>
      <c r="I639" s="146">
        <v>250</v>
      </c>
      <c r="J639" s="116" t="s">
        <v>358</v>
      </c>
      <c r="K639" s="40" t="s">
        <v>14</v>
      </c>
      <c r="L639" s="40">
        <v>13</v>
      </c>
      <c r="M639" s="129"/>
    </row>
    <row r="640" spans="1:13" ht="99.95" customHeight="1">
      <c r="A640" s="114"/>
      <c r="B640" s="105">
        <v>303701985</v>
      </c>
      <c r="C640" s="105" t="s">
        <v>944</v>
      </c>
      <c r="D640" s="21" t="s">
        <v>1437</v>
      </c>
      <c r="E640" s="21" t="s">
        <v>553</v>
      </c>
      <c r="F640" s="37" t="s">
        <v>596</v>
      </c>
      <c r="G640" s="37" t="s">
        <v>967</v>
      </c>
      <c r="H640" s="112" t="s">
        <v>1246</v>
      </c>
      <c r="I640" s="148">
        <v>98</v>
      </c>
      <c r="J640" s="89" t="s">
        <v>358</v>
      </c>
      <c r="K640" s="20" t="s">
        <v>14</v>
      </c>
      <c r="L640" s="20">
        <v>13</v>
      </c>
      <c r="M640" s="128"/>
    </row>
    <row r="641" spans="1:13" ht="99.95" customHeight="1">
      <c r="A641" s="114"/>
      <c r="B641" s="106">
        <v>303703682</v>
      </c>
      <c r="C641" s="106" t="s">
        <v>2154</v>
      </c>
      <c r="D641" s="41" t="s">
        <v>1437</v>
      </c>
      <c r="E641" s="41" t="s">
        <v>553</v>
      </c>
      <c r="F641" s="56" t="s">
        <v>596</v>
      </c>
      <c r="G641" s="56" t="s">
        <v>2262</v>
      </c>
      <c r="H641" s="115" t="s">
        <v>2155</v>
      </c>
      <c r="I641" s="146">
        <v>500</v>
      </c>
      <c r="J641" s="131" t="s">
        <v>1513</v>
      </c>
      <c r="K641" s="40" t="s">
        <v>14</v>
      </c>
      <c r="L641" s="40">
        <v>8</v>
      </c>
      <c r="M641" s="129"/>
    </row>
    <row r="642" spans="1:13" ht="99.95" customHeight="1">
      <c r="A642" s="67"/>
      <c r="B642" s="105">
        <v>307400120</v>
      </c>
      <c r="C642" s="105" t="s">
        <v>1247</v>
      </c>
      <c r="D642" s="21" t="s">
        <v>1437</v>
      </c>
      <c r="E642" s="21" t="s">
        <v>553</v>
      </c>
      <c r="F642" s="37" t="s">
        <v>596</v>
      </c>
      <c r="G642" s="37" t="s">
        <v>597</v>
      </c>
      <c r="H642" s="112" t="s">
        <v>1248</v>
      </c>
      <c r="I642" s="148">
        <v>55</v>
      </c>
      <c r="J642" s="89" t="s">
        <v>358</v>
      </c>
      <c r="K642" s="20" t="s">
        <v>91</v>
      </c>
      <c r="L642" s="20">
        <v>180</v>
      </c>
      <c r="M642" s="128"/>
    </row>
    <row r="643" spans="1:13" ht="99.95" customHeight="1">
      <c r="A643" s="67"/>
      <c r="B643" s="106">
        <v>307400045</v>
      </c>
      <c r="C643" s="106" t="s">
        <v>598</v>
      </c>
      <c r="D643" s="41" t="s">
        <v>1437</v>
      </c>
      <c r="E643" s="41" t="s">
        <v>553</v>
      </c>
      <c r="F643" s="56" t="s">
        <v>596</v>
      </c>
      <c r="G643" s="56" t="s">
        <v>599</v>
      </c>
      <c r="H643" s="115" t="s">
        <v>1249</v>
      </c>
      <c r="I643" s="146">
        <v>74</v>
      </c>
      <c r="J643" s="116" t="s">
        <v>358</v>
      </c>
      <c r="K643" s="40" t="s">
        <v>91</v>
      </c>
      <c r="L643" s="40">
        <v>180</v>
      </c>
      <c r="M643" s="129"/>
    </row>
    <row r="644" spans="1:13" ht="99.6" customHeight="1">
      <c r="A644" s="67"/>
      <c r="B644" s="105">
        <v>307400046</v>
      </c>
      <c r="C644" s="105" t="s">
        <v>600</v>
      </c>
      <c r="D644" s="21" t="s">
        <v>1437</v>
      </c>
      <c r="E644" s="21" t="s">
        <v>553</v>
      </c>
      <c r="F644" s="37" t="s">
        <v>596</v>
      </c>
      <c r="G644" s="37" t="s">
        <v>599</v>
      </c>
      <c r="H644" s="112" t="s">
        <v>1250</v>
      </c>
      <c r="I644" s="148">
        <v>90</v>
      </c>
      <c r="J644" s="57" t="s">
        <v>1518</v>
      </c>
      <c r="K644" s="20" t="s">
        <v>91</v>
      </c>
      <c r="L644" s="20">
        <v>180</v>
      </c>
      <c r="M644" s="128"/>
    </row>
    <row r="645" spans="1:13" ht="99.6" customHeight="1">
      <c r="A645" s="67"/>
      <c r="B645" s="106">
        <v>301803385</v>
      </c>
      <c r="C645" s="106" t="s">
        <v>2156</v>
      </c>
      <c r="D645" s="41" t="s">
        <v>1437</v>
      </c>
      <c r="E645" s="41" t="s">
        <v>553</v>
      </c>
      <c r="F645" s="56" t="s">
        <v>596</v>
      </c>
      <c r="G645" s="56" t="s">
        <v>2157</v>
      </c>
      <c r="H645" s="115" t="s">
        <v>2158</v>
      </c>
      <c r="I645" s="146">
        <v>188</v>
      </c>
      <c r="J645" s="131" t="s">
        <v>1513</v>
      </c>
      <c r="K645" s="40" t="s">
        <v>91</v>
      </c>
      <c r="L645" s="40">
        <v>180</v>
      </c>
      <c r="M645" s="129"/>
    </row>
    <row r="646" spans="1:13" ht="99.6" customHeight="1">
      <c r="A646" s="67"/>
      <c r="B646" s="105">
        <v>301803384</v>
      </c>
      <c r="C646" s="105" t="s">
        <v>2159</v>
      </c>
      <c r="D646" s="21" t="s">
        <v>1437</v>
      </c>
      <c r="E646" s="21" t="s">
        <v>553</v>
      </c>
      <c r="F646" s="37" t="s">
        <v>596</v>
      </c>
      <c r="G646" s="37" t="s">
        <v>2157</v>
      </c>
      <c r="H646" s="112" t="s">
        <v>2158</v>
      </c>
      <c r="I646" s="148">
        <v>51</v>
      </c>
      <c r="J646" s="130" t="s">
        <v>1513</v>
      </c>
      <c r="K646" s="20" t="s">
        <v>91</v>
      </c>
      <c r="L646" s="20">
        <v>180</v>
      </c>
      <c r="M646" s="128"/>
    </row>
    <row r="647" spans="1:13" ht="99.95" customHeight="1">
      <c r="A647" s="114"/>
      <c r="B647" s="106">
        <v>307400139</v>
      </c>
      <c r="C647" s="106" t="s">
        <v>601</v>
      </c>
      <c r="D647" s="41" t="s">
        <v>1437</v>
      </c>
      <c r="E647" s="41" t="s">
        <v>553</v>
      </c>
      <c r="F647" s="56" t="s">
        <v>596</v>
      </c>
      <c r="G647" s="56" t="s">
        <v>602</v>
      </c>
      <c r="H647" s="115" t="s">
        <v>1251</v>
      </c>
      <c r="I647" s="146">
        <v>51</v>
      </c>
      <c r="J647" s="116" t="s">
        <v>358</v>
      </c>
      <c r="K647" s="40" t="s">
        <v>91</v>
      </c>
      <c r="L647" s="40">
        <v>180</v>
      </c>
      <c r="M647" s="129"/>
    </row>
    <row r="648" spans="1:13" ht="99.95" customHeight="1">
      <c r="A648" s="114"/>
      <c r="B648" s="105">
        <v>307400132</v>
      </c>
      <c r="C648" s="105" t="s">
        <v>603</v>
      </c>
      <c r="D648" s="21" t="s">
        <v>1437</v>
      </c>
      <c r="E648" s="21" t="s">
        <v>553</v>
      </c>
      <c r="F648" s="37" t="s">
        <v>596</v>
      </c>
      <c r="G648" s="37" t="s">
        <v>602</v>
      </c>
      <c r="H648" s="112" t="s">
        <v>1252</v>
      </c>
      <c r="I648" s="148">
        <v>387</v>
      </c>
      <c r="J648" s="89" t="s">
        <v>358</v>
      </c>
      <c r="K648" s="20" t="s">
        <v>91</v>
      </c>
      <c r="L648" s="20">
        <v>100</v>
      </c>
      <c r="M648" s="128"/>
    </row>
    <row r="649" spans="1:13" ht="99.95" customHeight="1">
      <c r="A649" s="114"/>
      <c r="B649" s="106">
        <v>307400133</v>
      </c>
      <c r="C649" s="106" t="s">
        <v>604</v>
      </c>
      <c r="D649" s="41" t="s">
        <v>1437</v>
      </c>
      <c r="E649" s="41" t="s">
        <v>553</v>
      </c>
      <c r="F649" s="56" t="s">
        <v>596</v>
      </c>
      <c r="G649" s="56" t="s">
        <v>602</v>
      </c>
      <c r="H649" s="115" t="s">
        <v>1253</v>
      </c>
      <c r="I649" s="146">
        <v>387</v>
      </c>
      <c r="J649" s="116" t="s">
        <v>358</v>
      </c>
      <c r="K649" s="40" t="s">
        <v>91</v>
      </c>
      <c r="L649" s="40">
        <v>100</v>
      </c>
      <c r="M649" s="129"/>
    </row>
    <row r="650" spans="1:13" ht="99.95" customHeight="1">
      <c r="A650" s="114"/>
      <c r="B650" s="105">
        <v>307400029</v>
      </c>
      <c r="C650" s="105" t="s">
        <v>614</v>
      </c>
      <c r="D650" s="21" t="s">
        <v>1437</v>
      </c>
      <c r="E650" s="21" t="s">
        <v>553</v>
      </c>
      <c r="F650" s="37" t="s">
        <v>1949</v>
      </c>
      <c r="G650" s="37" t="s">
        <v>1950</v>
      </c>
      <c r="H650" s="112" t="s">
        <v>1254</v>
      </c>
      <c r="I650" s="148">
        <v>360</v>
      </c>
      <c r="J650" s="57" t="s">
        <v>1518</v>
      </c>
      <c r="K650" s="20" t="s">
        <v>91</v>
      </c>
      <c r="L650" s="20">
        <v>2</v>
      </c>
      <c r="M650" s="128"/>
    </row>
    <row r="651" spans="1:13" ht="99.95" customHeight="1">
      <c r="A651" s="114"/>
      <c r="B651" s="106">
        <v>307400043</v>
      </c>
      <c r="C651" s="106" t="s">
        <v>615</v>
      </c>
      <c r="D651" s="41" t="s">
        <v>1437</v>
      </c>
      <c r="E651" s="41" t="s">
        <v>553</v>
      </c>
      <c r="F651" s="56" t="s">
        <v>1949</v>
      </c>
      <c r="G651" s="56" t="s">
        <v>1951</v>
      </c>
      <c r="H651" s="115" t="s">
        <v>1255</v>
      </c>
      <c r="I651" s="146">
        <v>516</v>
      </c>
      <c r="J651" s="55" t="s">
        <v>1518</v>
      </c>
      <c r="K651" s="40" t="s">
        <v>91</v>
      </c>
      <c r="L651" s="40">
        <v>2</v>
      </c>
      <c r="M651" s="129"/>
    </row>
    <row r="652" spans="1:13" ht="99.95" customHeight="1">
      <c r="A652" s="114"/>
      <c r="B652" s="105">
        <v>307400305</v>
      </c>
      <c r="C652" s="105" t="s">
        <v>945</v>
      </c>
      <c r="D652" s="21" t="s">
        <v>1437</v>
      </c>
      <c r="E652" s="21" t="s">
        <v>553</v>
      </c>
      <c r="F652" s="37" t="s">
        <v>1949</v>
      </c>
      <c r="G652" s="37" t="s">
        <v>1952</v>
      </c>
      <c r="H652" s="112" t="s">
        <v>1256</v>
      </c>
      <c r="I652" s="148">
        <v>645</v>
      </c>
      <c r="J652" s="57" t="s">
        <v>1518</v>
      </c>
      <c r="K652" s="20" t="s">
        <v>91</v>
      </c>
      <c r="L652" s="20">
        <v>2</v>
      </c>
      <c r="M652" s="128"/>
    </row>
    <row r="653" spans="1:13" ht="99.95" customHeight="1">
      <c r="A653" s="114"/>
      <c r="B653" s="106">
        <v>307400302</v>
      </c>
      <c r="C653" s="106" t="s">
        <v>946</v>
      </c>
      <c r="D653" s="41" t="s">
        <v>1437</v>
      </c>
      <c r="E653" s="41" t="s">
        <v>553</v>
      </c>
      <c r="F653" s="56" t="s">
        <v>1949</v>
      </c>
      <c r="G653" s="56" t="s">
        <v>1953</v>
      </c>
      <c r="H653" s="115" t="s">
        <v>1257</v>
      </c>
      <c r="I653" s="146">
        <v>633</v>
      </c>
      <c r="J653" s="55" t="s">
        <v>1518</v>
      </c>
      <c r="K653" s="40" t="s">
        <v>91</v>
      </c>
      <c r="L653" s="40">
        <v>2</v>
      </c>
      <c r="M653" s="129"/>
    </row>
    <row r="654" spans="1:13" ht="99.6" customHeight="1">
      <c r="A654" s="114"/>
      <c r="B654" s="105">
        <v>307400301</v>
      </c>
      <c r="C654" s="105" t="s">
        <v>947</v>
      </c>
      <c r="D654" s="21" t="s">
        <v>1437</v>
      </c>
      <c r="E654" s="21" t="s">
        <v>553</v>
      </c>
      <c r="F654" s="37" t="s">
        <v>1949</v>
      </c>
      <c r="G654" s="37" t="s">
        <v>1953</v>
      </c>
      <c r="H654" s="112" t="s">
        <v>1258</v>
      </c>
      <c r="I654" s="148">
        <v>543</v>
      </c>
      <c r="J654" s="57" t="s">
        <v>1518</v>
      </c>
      <c r="K654" s="20" t="s">
        <v>91</v>
      </c>
      <c r="L654" s="20">
        <v>2</v>
      </c>
      <c r="M654" s="128"/>
    </row>
    <row r="655" spans="1:13" ht="99.95" customHeight="1">
      <c r="A655" s="114"/>
      <c r="B655" s="106">
        <v>307400304</v>
      </c>
      <c r="C655" s="106" t="s">
        <v>948</v>
      </c>
      <c r="D655" s="41" t="s">
        <v>1437</v>
      </c>
      <c r="E655" s="41" t="s">
        <v>553</v>
      </c>
      <c r="F655" s="56" t="s">
        <v>1949</v>
      </c>
      <c r="G655" s="56" t="s">
        <v>1954</v>
      </c>
      <c r="H655" s="115" t="s">
        <v>1259</v>
      </c>
      <c r="I655" s="146">
        <v>532</v>
      </c>
      <c r="J655" s="55" t="s">
        <v>1518</v>
      </c>
      <c r="K655" s="40" t="s">
        <v>91</v>
      </c>
      <c r="L655" s="40">
        <v>2</v>
      </c>
      <c r="M655" s="129"/>
    </row>
    <row r="656" spans="1:13" ht="99.95" customHeight="1">
      <c r="A656" s="114"/>
      <c r="B656" s="105">
        <v>307400675</v>
      </c>
      <c r="C656" s="105" t="s">
        <v>1399</v>
      </c>
      <c r="D656" s="21" t="s">
        <v>1437</v>
      </c>
      <c r="E656" s="21" t="s">
        <v>553</v>
      </c>
      <c r="F656" s="37" t="s">
        <v>1949</v>
      </c>
      <c r="G656" s="37" t="s">
        <v>1955</v>
      </c>
      <c r="H656" s="112" t="s">
        <v>1414</v>
      </c>
      <c r="I656" s="148">
        <v>727</v>
      </c>
      <c r="J656" s="57" t="s">
        <v>1518</v>
      </c>
      <c r="K656" s="20" t="s">
        <v>14</v>
      </c>
      <c r="L656" s="20">
        <v>1</v>
      </c>
      <c r="M656" s="128"/>
    </row>
    <row r="657" spans="1:13" ht="99.95" customHeight="1">
      <c r="A657" s="114"/>
      <c r="B657" s="106">
        <v>307400676</v>
      </c>
      <c r="C657" s="106" t="s">
        <v>1400</v>
      </c>
      <c r="D657" s="41" t="s">
        <v>1437</v>
      </c>
      <c r="E657" s="41" t="s">
        <v>553</v>
      </c>
      <c r="F657" s="56" t="s">
        <v>1949</v>
      </c>
      <c r="G657" s="56" t="s">
        <v>1956</v>
      </c>
      <c r="H657" s="115" t="s">
        <v>1415</v>
      </c>
      <c r="I657" s="146">
        <v>735</v>
      </c>
      <c r="J657" s="55" t="s">
        <v>1518</v>
      </c>
      <c r="K657" s="40" t="s">
        <v>14</v>
      </c>
      <c r="L657" s="40">
        <v>1</v>
      </c>
      <c r="M657" s="129"/>
    </row>
    <row r="658" spans="1:13" ht="99.95" customHeight="1">
      <c r="A658" s="114"/>
      <c r="B658" s="105">
        <v>307400303</v>
      </c>
      <c r="C658" s="105" t="s">
        <v>949</v>
      </c>
      <c r="D658" s="21" t="s">
        <v>1437</v>
      </c>
      <c r="E658" s="21" t="s">
        <v>553</v>
      </c>
      <c r="F658" s="37" t="s">
        <v>1949</v>
      </c>
      <c r="G658" s="37" t="s">
        <v>1954</v>
      </c>
      <c r="H658" s="112" t="s">
        <v>1260</v>
      </c>
      <c r="I658" s="148">
        <v>446</v>
      </c>
      <c r="J658" s="57" t="s">
        <v>1518</v>
      </c>
      <c r="K658" s="20" t="s">
        <v>91</v>
      </c>
      <c r="L658" s="20">
        <v>2</v>
      </c>
      <c r="M658" s="128"/>
    </row>
    <row r="659" spans="1:13" ht="99.95" customHeight="1">
      <c r="A659" s="114"/>
      <c r="B659" s="106">
        <v>307400299</v>
      </c>
      <c r="C659" s="106" t="s">
        <v>950</v>
      </c>
      <c r="D659" s="41" t="s">
        <v>1437</v>
      </c>
      <c r="E659" s="41" t="s">
        <v>553</v>
      </c>
      <c r="F659" s="56" t="s">
        <v>1949</v>
      </c>
      <c r="G659" s="56" t="s">
        <v>1957</v>
      </c>
      <c r="H659" s="115" t="s">
        <v>1261</v>
      </c>
      <c r="I659" s="146">
        <v>583</v>
      </c>
      <c r="J659" s="55" t="s">
        <v>1518</v>
      </c>
      <c r="K659" s="40" t="s">
        <v>91</v>
      </c>
      <c r="L659" s="40">
        <v>2</v>
      </c>
      <c r="M659" s="129"/>
    </row>
    <row r="660" spans="1:13" ht="99.95" customHeight="1">
      <c r="A660" s="114"/>
      <c r="B660" s="105">
        <v>307400300</v>
      </c>
      <c r="C660" s="105" t="s">
        <v>951</v>
      </c>
      <c r="D660" s="21" t="s">
        <v>1437</v>
      </c>
      <c r="E660" s="21" t="s">
        <v>553</v>
      </c>
      <c r="F660" s="37" t="s">
        <v>1949</v>
      </c>
      <c r="G660" s="37" t="s">
        <v>1958</v>
      </c>
      <c r="H660" s="112" t="s">
        <v>1262</v>
      </c>
      <c r="I660" s="148">
        <v>383</v>
      </c>
      <c r="J660" s="57" t="s">
        <v>1518</v>
      </c>
      <c r="K660" s="20" t="s">
        <v>91</v>
      </c>
      <c r="L660" s="20">
        <v>2</v>
      </c>
      <c r="M660" s="128"/>
    </row>
    <row r="661" spans="1:13" ht="99.95" customHeight="1">
      <c r="A661" s="114"/>
      <c r="B661" s="106">
        <v>307400752</v>
      </c>
      <c r="C661" s="106" t="s">
        <v>1959</v>
      </c>
      <c r="D661" s="41" t="s">
        <v>1437</v>
      </c>
      <c r="E661" s="41" t="s">
        <v>553</v>
      </c>
      <c r="F661" s="56" t="s">
        <v>1949</v>
      </c>
      <c r="G661" s="56" t="s">
        <v>1960</v>
      </c>
      <c r="H661" s="115" t="s">
        <v>1961</v>
      </c>
      <c r="I661" s="146">
        <v>652</v>
      </c>
      <c r="J661" s="55" t="s">
        <v>1518</v>
      </c>
      <c r="K661" s="40" t="s">
        <v>14</v>
      </c>
      <c r="L661" s="50">
        <v>1</v>
      </c>
      <c r="M661" s="129"/>
    </row>
    <row r="662" spans="1:13" ht="99.95" customHeight="1">
      <c r="A662" s="114"/>
      <c r="B662" s="105">
        <v>307400751</v>
      </c>
      <c r="C662" s="105" t="s">
        <v>1962</v>
      </c>
      <c r="D662" s="21" t="s">
        <v>1437</v>
      </c>
      <c r="E662" s="21" t="s">
        <v>553</v>
      </c>
      <c r="F662" s="37" t="s">
        <v>1949</v>
      </c>
      <c r="G662" s="37" t="s">
        <v>1960</v>
      </c>
      <c r="H662" s="112" t="s">
        <v>1963</v>
      </c>
      <c r="I662" s="148">
        <v>571</v>
      </c>
      <c r="J662" s="57" t="s">
        <v>1518</v>
      </c>
      <c r="K662" s="20" t="s">
        <v>14</v>
      </c>
      <c r="L662" s="30">
        <v>1</v>
      </c>
      <c r="M662" s="128"/>
    </row>
    <row r="663" spans="1:13" ht="99.95" customHeight="1">
      <c r="A663" s="114"/>
      <c r="B663" s="106">
        <v>307400750</v>
      </c>
      <c r="C663" s="106" t="s">
        <v>1964</v>
      </c>
      <c r="D663" s="41" t="s">
        <v>1437</v>
      </c>
      <c r="E663" s="41" t="s">
        <v>553</v>
      </c>
      <c r="F663" s="56" t="s">
        <v>1949</v>
      </c>
      <c r="G663" s="56" t="s">
        <v>1960</v>
      </c>
      <c r="H663" s="115" t="s">
        <v>1965</v>
      </c>
      <c r="I663" s="146">
        <v>552</v>
      </c>
      <c r="J663" s="55" t="s">
        <v>1518</v>
      </c>
      <c r="K663" s="40" t="s">
        <v>14</v>
      </c>
      <c r="L663" s="50">
        <v>1</v>
      </c>
      <c r="M663" s="129"/>
    </row>
    <row r="664" spans="1:13" ht="99.95" customHeight="1">
      <c r="A664" s="114"/>
      <c r="B664" s="105">
        <v>307400749</v>
      </c>
      <c r="C664" s="105" t="s">
        <v>1966</v>
      </c>
      <c r="D664" s="21" t="s">
        <v>1437</v>
      </c>
      <c r="E664" s="21" t="s">
        <v>553</v>
      </c>
      <c r="F664" s="37" t="s">
        <v>1949</v>
      </c>
      <c r="G664" s="37" t="s">
        <v>1960</v>
      </c>
      <c r="H664" s="112" t="s">
        <v>1967</v>
      </c>
      <c r="I664" s="148">
        <v>471</v>
      </c>
      <c r="J664" s="57" t="s">
        <v>1518</v>
      </c>
      <c r="K664" s="20" t="s">
        <v>14</v>
      </c>
      <c r="L664" s="30">
        <v>1</v>
      </c>
      <c r="M664" s="128"/>
    </row>
    <row r="665" spans="1:13" ht="99.95" customHeight="1">
      <c r="A665" s="114"/>
      <c r="B665" s="106">
        <v>307400748</v>
      </c>
      <c r="C665" s="106" t="s">
        <v>1968</v>
      </c>
      <c r="D665" s="41" t="s">
        <v>1437</v>
      </c>
      <c r="E665" s="41" t="s">
        <v>553</v>
      </c>
      <c r="F665" s="56" t="s">
        <v>1949</v>
      </c>
      <c r="G665" s="56" t="s">
        <v>1960</v>
      </c>
      <c r="H665" s="115" t="s">
        <v>1969</v>
      </c>
      <c r="I665" s="146">
        <v>333</v>
      </c>
      <c r="J665" s="55" t="s">
        <v>1518</v>
      </c>
      <c r="K665" s="40" t="s">
        <v>14</v>
      </c>
      <c r="L665" s="50">
        <v>1</v>
      </c>
      <c r="M665" s="129"/>
    </row>
    <row r="666" spans="1:13" ht="99.95" customHeight="1">
      <c r="A666" s="114"/>
      <c r="B666" s="105">
        <v>307400754</v>
      </c>
      <c r="C666" s="105" t="s">
        <v>1970</v>
      </c>
      <c r="D666" s="21" t="s">
        <v>1437</v>
      </c>
      <c r="E666" s="21" t="s">
        <v>553</v>
      </c>
      <c r="F666" s="37" t="s">
        <v>1949</v>
      </c>
      <c r="G666" s="37" t="s">
        <v>1960</v>
      </c>
      <c r="H666" s="112" t="s">
        <v>1971</v>
      </c>
      <c r="I666" s="148">
        <v>351</v>
      </c>
      <c r="J666" s="57" t="s">
        <v>1518</v>
      </c>
      <c r="K666" s="20" t="s">
        <v>14</v>
      </c>
      <c r="L666" s="30">
        <v>1</v>
      </c>
      <c r="M666" s="128"/>
    </row>
    <row r="667" spans="1:13" ht="99.95" customHeight="1">
      <c r="A667" s="114"/>
      <c r="B667" s="106">
        <v>307400753</v>
      </c>
      <c r="C667" s="106" t="s">
        <v>1972</v>
      </c>
      <c r="D667" s="41" t="s">
        <v>1437</v>
      </c>
      <c r="E667" s="41" t="s">
        <v>553</v>
      </c>
      <c r="F667" s="56" t="s">
        <v>1949</v>
      </c>
      <c r="G667" s="56" t="s">
        <v>1960</v>
      </c>
      <c r="H667" s="115" t="s">
        <v>1973</v>
      </c>
      <c r="I667" s="146">
        <v>264</v>
      </c>
      <c r="J667" s="55" t="s">
        <v>1518</v>
      </c>
      <c r="K667" s="40" t="s">
        <v>14</v>
      </c>
      <c r="L667" s="50">
        <v>1</v>
      </c>
      <c r="M667" s="129"/>
    </row>
    <row r="668" spans="1:13" ht="99.95" customHeight="1">
      <c r="A668" s="114"/>
      <c r="B668" s="105">
        <v>307400577</v>
      </c>
      <c r="C668" s="105" t="s">
        <v>1594</v>
      </c>
      <c r="D668" s="21" t="s">
        <v>1437</v>
      </c>
      <c r="E668" s="21" t="s">
        <v>553</v>
      </c>
      <c r="F668" s="37" t="s">
        <v>596</v>
      </c>
      <c r="G668" s="37" t="s">
        <v>1417</v>
      </c>
      <c r="H668" s="112" t="s">
        <v>605</v>
      </c>
      <c r="I668" s="148">
        <v>23</v>
      </c>
      <c r="J668" s="89" t="s">
        <v>358</v>
      </c>
      <c r="K668" s="20" t="s">
        <v>14</v>
      </c>
      <c r="L668" s="20">
        <v>50</v>
      </c>
      <c r="M668" s="128"/>
    </row>
    <row r="669" spans="1:13" ht="99.95" customHeight="1">
      <c r="A669" s="114"/>
      <c r="B669" s="106">
        <v>307400578</v>
      </c>
      <c r="C669" s="106" t="s">
        <v>1593</v>
      </c>
      <c r="D669" s="41" t="s">
        <v>1437</v>
      </c>
      <c r="E669" s="41" t="s">
        <v>553</v>
      </c>
      <c r="F669" s="56" t="s">
        <v>596</v>
      </c>
      <c r="G669" s="56" t="s">
        <v>1416</v>
      </c>
      <c r="H669" s="115" t="s">
        <v>606</v>
      </c>
      <c r="I669" s="146">
        <v>43</v>
      </c>
      <c r="J669" s="116" t="s">
        <v>358</v>
      </c>
      <c r="K669" s="40" t="s">
        <v>14</v>
      </c>
      <c r="L669" s="40">
        <v>50</v>
      </c>
      <c r="M669" s="129"/>
    </row>
    <row r="670" spans="1:13" ht="99.95" customHeight="1">
      <c r="A670" s="114"/>
      <c r="B670" s="105">
        <v>307400624</v>
      </c>
      <c r="C670" s="105" t="s">
        <v>1402</v>
      </c>
      <c r="D670" s="21" t="s">
        <v>1437</v>
      </c>
      <c r="E670" s="21" t="s">
        <v>553</v>
      </c>
      <c r="F670" s="37" t="s">
        <v>1949</v>
      </c>
      <c r="G670" s="37" t="s">
        <v>1401</v>
      </c>
      <c r="H670" s="112" t="s">
        <v>1424</v>
      </c>
      <c r="I670" s="148">
        <v>2.77</v>
      </c>
      <c r="J670" s="89" t="s">
        <v>2153</v>
      </c>
      <c r="K670" s="20" t="s">
        <v>14</v>
      </c>
      <c r="L670" s="20">
        <v>1</v>
      </c>
      <c r="M670" s="128"/>
    </row>
    <row r="671" spans="1:13" ht="99.95" customHeight="1">
      <c r="A671" s="114"/>
      <c r="B671" s="106">
        <v>307400625</v>
      </c>
      <c r="C671" s="106" t="s">
        <v>1403</v>
      </c>
      <c r="D671" s="41" t="s">
        <v>1437</v>
      </c>
      <c r="E671" s="41" t="s">
        <v>553</v>
      </c>
      <c r="F671" s="56" t="s">
        <v>1949</v>
      </c>
      <c r="G671" s="56" t="s">
        <v>1401</v>
      </c>
      <c r="H671" s="115" t="s">
        <v>1418</v>
      </c>
      <c r="I671" s="146">
        <v>2.77</v>
      </c>
      <c r="J671" s="116" t="s">
        <v>2153</v>
      </c>
      <c r="K671" s="40" t="s">
        <v>14</v>
      </c>
      <c r="L671" s="40">
        <v>1</v>
      </c>
      <c r="M671" s="129"/>
    </row>
    <row r="672" spans="1:13" ht="99.95" customHeight="1">
      <c r="A672" s="114"/>
      <c r="B672" s="105">
        <v>307400626</v>
      </c>
      <c r="C672" s="105" t="s">
        <v>1404</v>
      </c>
      <c r="D672" s="21" t="s">
        <v>1437</v>
      </c>
      <c r="E672" s="21" t="s">
        <v>553</v>
      </c>
      <c r="F672" s="37" t="s">
        <v>1949</v>
      </c>
      <c r="G672" s="37" t="s">
        <v>1401</v>
      </c>
      <c r="H672" s="112" t="s">
        <v>1425</v>
      </c>
      <c r="I672" s="148">
        <v>3.59</v>
      </c>
      <c r="J672" s="89" t="s">
        <v>2153</v>
      </c>
      <c r="K672" s="20" t="s">
        <v>14</v>
      </c>
      <c r="L672" s="20">
        <v>1</v>
      </c>
      <c r="M672" s="128"/>
    </row>
    <row r="673" spans="1:13" ht="99.95" customHeight="1">
      <c r="A673" s="114"/>
      <c r="B673" s="106">
        <v>307400627</v>
      </c>
      <c r="C673" s="106" t="s">
        <v>1405</v>
      </c>
      <c r="D673" s="41" t="s">
        <v>1437</v>
      </c>
      <c r="E673" s="41" t="s">
        <v>553</v>
      </c>
      <c r="F673" s="56" t="s">
        <v>1949</v>
      </c>
      <c r="G673" s="56" t="s">
        <v>1401</v>
      </c>
      <c r="H673" s="115" t="s">
        <v>1419</v>
      </c>
      <c r="I673" s="146">
        <v>3.59</v>
      </c>
      <c r="J673" s="116" t="s">
        <v>2153</v>
      </c>
      <c r="K673" s="40" t="s">
        <v>14</v>
      </c>
      <c r="L673" s="40">
        <v>1</v>
      </c>
      <c r="M673" s="129"/>
    </row>
    <row r="674" spans="1:13" ht="99.95" customHeight="1">
      <c r="A674" s="114"/>
      <c r="B674" s="105">
        <v>307400628</v>
      </c>
      <c r="C674" s="105" t="s">
        <v>1406</v>
      </c>
      <c r="D674" s="21" t="s">
        <v>1437</v>
      </c>
      <c r="E674" s="21" t="s">
        <v>553</v>
      </c>
      <c r="F674" s="37" t="s">
        <v>1949</v>
      </c>
      <c r="G674" s="37" t="s">
        <v>1401</v>
      </c>
      <c r="H674" s="112" t="s">
        <v>1426</v>
      </c>
      <c r="I674" s="148">
        <v>5.12</v>
      </c>
      <c r="J674" s="89" t="s">
        <v>2153</v>
      </c>
      <c r="K674" s="20" t="s">
        <v>14</v>
      </c>
      <c r="L674" s="20">
        <v>1</v>
      </c>
      <c r="M674" s="128"/>
    </row>
    <row r="675" spans="1:13" ht="99.95" customHeight="1">
      <c r="A675" s="114"/>
      <c r="B675" s="106">
        <v>307400629</v>
      </c>
      <c r="C675" s="106" t="s">
        <v>1407</v>
      </c>
      <c r="D675" s="41" t="s">
        <v>1437</v>
      </c>
      <c r="E675" s="41" t="s">
        <v>553</v>
      </c>
      <c r="F675" s="56" t="s">
        <v>1949</v>
      </c>
      <c r="G675" s="56" t="s">
        <v>1401</v>
      </c>
      <c r="H675" s="115" t="s">
        <v>1420</v>
      </c>
      <c r="I675" s="146">
        <v>5.12</v>
      </c>
      <c r="J675" s="116" t="s">
        <v>2153</v>
      </c>
      <c r="K675" s="40" t="s">
        <v>14</v>
      </c>
      <c r="L675" s="40">
        <v>1</v>
      </c>
      <c r="M675" s="129"/>
    </row>
    <row r="676" spans="1:13" ht="99.95" customHeight="1">
      <c r="A676" s="114"/>
      <c r="B676" s="105">
        <v>307400630</v>
      </c>
      <c r="C676" s="105" t="s">
        <v>1408</v>
      </c>
      <c r="D676" s="21" t="s">
        <v>1437</v>
      </c>
      <c r="E676" s="21" t="s">
        <v>553</v>
      </c>
      <c r="F676" s="37" t="s">
        <v>1949</v>
      </c>
      <c r="G676" s="37" t="s">
        <v>1401</v>
      </c>
      <c r="H676" s="112" t="s">
        <v>1427</v>
      </c>
      <c r="I676" s="148">
        <v>6.8</v>
      </c>
      <c r="J676" s="89" t="s">
        <v>2153</v>
      </c>
      <c r="K676" s="20" t="s">
        <v>14</v>
      </c>
      <c r="L676" s="20">
        <v>1</v>
      </c>
      <c r="M676" s="128"/>
    </row>
    <row r="677" spans="1:13" ht="99.95" customHeight="1">
      <c r="A677" s="114"/>
      <c r="B677" s="106">
        <v>307400631</v>
      </c>
      <c r="C677" s="106" t="s">
        <v>1409</v>
      </c>
      <c r="D677" s="41" t="s">
        <v>1437</v>
      </c>
      <c r="E677" s="41" t="s">
        <v>553</v>
      </c>
      <c r="F677" s="56" t="s">
        <v>1949</v>
      </c>
      <c r="G677" s="56" t="s">
        <v>1401</v>
      </c>
      <c r="H677" s="115" t="s">
        <v>1421</v>
      </c>
      <c r="I677" s="146">
        <v>6.8</v>
      </c>
      <c r="J677" s="116" t="s">
        <v>2153</v>
      </c>
      <c r="K677" s="40" t="s">
        <v>14</v>
      </c>
      <c r="L677" s="40">
        <v>1</v>
      </c>
      <c r="M677" s="129"/>
    </row>
    <row r="678" spans="1:13" ht="99.95" customHeight="1">
      <c r="A678" s="114"/>
      <c r="B678" s="105">
        <v>307400632</v>
      </c>
      <c r="C678" s="105" t="s">
        <v>1410</v>
      </c>
      <c r="D678" s="21" t="s">
        <v>1437</v>
      </c>
      <c r="E678" s="21" t="s">
        <v>553</v>
      </c>
      <c r="F678" s="37" t="s">
        <v>1949</v>
      </c>
      <c r="G678" s="37" t="s">
        <v>1401</v>
      </c>
      <c r="H678" s="112" t="s">
        <v>1428</v>
      </c>
      <c r="I678" s="148">
        <v>10.51</v>
      </c>
      <c r="J678" s="89" t="s">
        <v>2153</v>
      </c>
      <c r="K678" s="20" t="s">
        <v>14</v>
      </c>
      <c r="L678" s="20">
        <v>1</v>
      </c>
      <c r="M678" s="128"/>
    </row>
    <row r="679" spans="1:13" ht="99.95" customHeight="1">
      <c r="A679" s="114"/>
      <c r="B679" s="106">
        <v>307400633</v>
      </c>
      <c r="C679" s="106" t="s">
        <v>1411</v>
      </c>
      <c r="D679" s="41" t="s">
        <v>1437</v>
      </c>
      <c r="E679" s="41" t="s">
        <v>553</v>
      </c>
      <c r="F679" s="56" t="s">
        <v>1949</v>
      </c>
      <c r="G679" s="56" t="s">
        <v>1401</v>
      </c>
      <c r="H679" s="115" t="s">
        <v>1422</v>
      </c>
      <c r="I679" s="146">
        <v>10.51</v>
      </c>
      <c r="J679" s="116" t="s">
        <v>2153</v>
      </c>
      <c r="K679" s="40" t="s">
        <v>14</v>
      </c>
      <c r="L679" s="40">
        <v>1</v>
      </c>
      <c r="M679" s="129"/>
    </row>
    <row r="680" spans="1:13" ht="99.95" customHeight="1">
      <c r="A680" s="114"/>
      <c r="B680" s="105">
        <v>307400634</v>
      </c>
      <c r="C680" s="105" t="s">
        <v>1412</v>
      </c>
      <c r="D680" s="21" t="s">
        <v>1437</v>
      </c>
      <c r="E680" s="21" t="s">
        <v>553</v>
      </c>
      <c r="F680" s="37" t="s">
        <v>1949</v>
      </c>
      <c r="G680" s="37" t="s">
        <v>1401</v>
      </c>
      <c r="H680" s="112" t="s">
        <v>1429</v>
      </c>
      <c r="I680" s="148">
        <v>19.18</v>
      </c>
      <c r="J680" s="89" t="s">
        <v>2153</v>
      </c>
      <c r="K680" s="20" t="s">
        <v>14</v>
      </c>
      <c r="L680" s="20">
        <v>1</v>
      </c>
      <c r="M680" s="128"/>
    </row>
    <row r="681" spans="1:13" ht="99.95" customHeight="1">
      <c r="A681" s="114"/>
      <c r="B681" s="106">
        <v>307400635</v>
      </c>
      <c r="C681" s="106" t="s">
        <v>1413</v>
      </c>
      <c r="D681" s="41" t="s">
        <v>1437</v>
      </c>
      <c r="E681" s="41" t="s">
        <v>553</v>
      </c>
      <c r="F681" s="56" t="s">
        <v>1949</v>
      </c>
      <c r="G681" s="56" t="s">
        <v>1401</v>
      </c>
      <c r="H681" s="115" t="s">
        <v>1423</v>
      </c>
      <c r="I681" s="146">
        <v>19.18</v>
      </c>
      <c r="J681" s="116" t="s">
        <v>2153</v>
      </c>
      <c r="K681" s="40" t="s">
        <v>14</v>
      </c>
      <c r="L681" s="40">
        <v>1</v>
      </c>
      <c r="M681" s="129"/>
    </row>
    <row r="682" spans="1:13" ht="99.95" customHeight="1">
      <c r="A682" s="114"/>
      <c r="B682" s="105">
        <v>314001373</v>
      </c>
      <c r="C682" s="105" t="s">
        <v>1974</v>
      </c>
      <c r="D682" s="21" t="s">
        <v>1437</v>
      </c>
      <c r="E682" s="21" t="s">
        <v>553</v>
      </c>
      <c r="F682" s="37" t="s">
        <v>1975</v>
      </c>
      <c r="G682" s="37" t="s">
        <v>1976</v>
      </c>
      <c r="H682" s="112" t="s">
        <v>1977</v>
      </c>
      <c r="I682" s="148">
        <v>441</v>
      </c>
      <c r="J682" s="89" t="s">
        <v>358</v>
      </c>
      <c r="K682" s="20" t="s">
        <v>14</v>
      </c>
      <c r="L682" s="30">
        <v>1</v>
      </c>
      <c r="M682" s="128"/>
    </row>
    <row r="683" spans="1:13" ht="99.95" customHeight="1">
      <c r="A683" s="114"/>
      <c r="B683" s="106">
        <v>314001372</v>
      </c>
      <c r="C683" s="106" t="s">
        <v>1978</v>
      </c>
      <c r="D683" s="41" t="s">
        <v>1437</v>
      </c>
      <c r="E683" s="41" t="s">
        <v>553</v>
      </c>
      <c r="F683" s="56" t="s">
        <v>1975</v>
      </c>
      <c r="G683" s="56" t="s">
        <v>1979</v>
      </c>
      <c r="H683" s="115" t="s">
        <v>1980</v>
      </c>
      <c r="I683" s="146">
        <v>375</v>
      </c>
      <c r="J683" s="116" t="s">
        <v>358</v>
      </c>
      <c r="K683" s="40" t="s">
        <v>14</v>
      </c>
      <c r="L683" s="50">
        <v>1</v>
      </c>
      <c r="M683" s="129"/>
    </row>
    <row r="684" spans="1:13" ht="99.95" customHeight="1">
      <c r="A684" s="114"/>
      <c r="B684" s="105">
        <v>314001371</v>
      </c>
      <c r="C684" s="105" t="s">
        <v>1981</v>
      </c>
      <c r="D684" s="21" t="s">
        <v>1437</v>
      </c>
      <c r="E684" s="21" t="s">
        <v>553</v>
      </c>
      <c r="F684" s="37" t="s">
        <v>1975</v>
      </c>
      <c r="G684" s="37" t="s">
        <v>1982</v>
      </c>
      <c r="H684" s="112" t="s">
        <v>1983</v>
      </c>
      <c r="I684" s="148">
        <v>313</v>
      </c>
      <c r="J684" s="89" t="s">
        <v>358</v>
      </c>
      <c r="K684" s="20" t="s">
        <v>14</v>
      </c>
      <c r="L684" s="30">
        <v>1</v>
      </c>
      <c r="M684" s="128"/>
    </row>
    <row r="685" spans="1:13" ht="99.95" customHeight="1">
      <c r="A685" s="114"/>
      <c r="B685" s="106">
        <v>314001370</v>
      </c>
      <c r="C685" s="106" t="s">
        <v>1984</v>
      </c>
      <c r="D685" s="41" t="s">
        <v>1437</v>
      </c>
      <c r="E685" s="41" t="s">
        <v>553</v>
      </c>
      <c r="F685" s="56" t="s">
        <v>1975</v>
      </c>
      <c r="G685" s="56" t="s">
        <v>1985</v>
      </c>
      <c r="H685" s="115" t="s">
        <v>1986</v>
      </c>
      <c r="I685" s="146">
        <v>266</v>
      </c>
      <c r="J685" s="116" t="s">
        <v>358</v>
      </c>
      <c r="K685" s="40" t="s">
        <v>14</v>
      </c>
      <c r="L685" s="50">
        <v>1</v>
      </c>
      <c r="M685" s="129"/>
    </row>
    <row r="686" spans="1:13" ht="99.95" customHeight="1">
      <c r="A686" s="114"/>
      <c r="B686" s="105">
        <v>314000656</v>
      </c>
      <c r="C686" s="105" t="s">
        <v>1595</v>
      </c>
      <c r="D686" s="21" t="s">
        <v>1437</v>
      </c>
      <c r="E686" s="21" t="s">
        <v>553</v>
      </c>
      <c r="F686" s="37" t="s">
        <v>1604</v>
      </c>
      <c r="G686" s="37" t="s">
        <v>1600</v>
      </c>
      <c r="H686" s="112" t="s">
        <v>1611</v>
      </c>
      <c r="I686" s="148">
        <v>352</v>
      </c>
      <c r="J686" s="89" t="s">
        <v>358</v>
      </c>
      <c r="K686" s="20" t="s">
        <v>14</v>
      </c>
      <c r="L686" s="20">
        <v>1</v>
      </c>
      <c r="M686" s="128"/>
    </row>
    <row r="687" spans="1:13" ht="99.95" customHeight="1">
      <c r="A687" s="114"/>
      <c r="B687" s="106">
        <v>314000655</v>
      </c>
      <c r="C687" s="106" t="s">
        <v>1596</v>
      </c>
      <c r="D687" s="41" t="s">
        <v>1437</v>
      </c>
      <c r="E687" s="41" t="s">
        <v>553</v>
      </c>
      <c r="F687" s="56" t="s">
        <v>1604</v>
      </c>
      <c r="G687" s="56" t="s">
        <v>1601</v>
      </c>
      <c r="H687" s="115" t="s">
        <v>1610</v>
      </c>
      <c r="I687" s="146">
        <v>289</v>
      </c>
      <c r="J687" s="116" t="s">
        <v>358</v>
      </c>
      <c r="K687" s="40" t="s">
        <v>14</v>
      </c>
      <c r="L687" s="40">
        <v>1</v>
      </c>
      <c r="M687" s="129"/>
    </row>
    <row r="688" spans="1:13" ht="99.95" customHeight="1">
      <c r="A688" s="114"/>
      <c r="B688" s="105">
        <v>314000654</v>
      </c>
      <c r="C688" s="105" t="s">
        <v>1597</v>
      </c>
      <c r="D688" s="21" t="s">
        <v>1437</v>
      </c>
      <c r="E688" s="21" t="s">
        <v>553</v>
      </c>
      <c r="F688" s="37" t="s">
        <v>1604</v>
      </c>
      <c r="G688" s="37" t="s">
        <v>1602</v>
      </c>
      <c r="H688" s="112" t="s">
        <v>1608</v>
      </c>
      <c r="I688" s="148">
        <v>258</v>
      </c>
      <c r="J688" s="89" t="s">
        <v>358</v>
      </c>
      <c r="K688" s="20" t="s">
        <v>14</v>
      </c>
      <c r="L688" s="20">
        <v>1</v>
      </c>
      <c r="M688" s="128"/>
    </row>
    <row r="689" spans="1:13" ht="99.95" customHeight="1">
      <c r="A689" s="114"/>
      <c r="B689" s="106">
        <v>314000653</v>
      </c>
      <c r="C689" s="106" t="s">
        <v>1598</v>
      </c>
      <c r="D689" s="41" t="s">
        <v>1437</v>
      </c>
      <c r="E689" s="41" t="s">
        <v>553</v>
      </c>
      <c r="F689" s="56" t="s">
        <v>1604</v>
      </c>
      <c r="G689" s="56" t="s">
        <v>1603</v>
      </c>
      <c r="H689" s="115" t="s">
        <v>1609</v>
      </c>
      <c r="I689" s="146">
        <v>207</v>
      </c>
      <c r="J689" s="116" t="s">
        <v>358</v>
      </c>
      <c r="K689" s="40" t="s">
        <v>14</v>
      </c>
      <c r="L689" s="40">
        <v>1</v>
      </c>
      <c r="M689" s="129"/>
    </row>
    <row r="690" spans="1:13" ht="99.95" customHeight="1">
      <c r="A690" s="114"/>
      <c r="B690" s="105">
        <v>314000657</v>
      </c>
      <c r="C690" s="105" t="s">
        <v>1599</v>
      </c>
      <c r="D690" s="21" t="s">
        <v>1437</v>
      </c>
      <c r="E690" s="21" t="s">
        <v>553</v>
      </c>
      <c r="F690" s="37" t="s">
        <v>1605</v>
      </c>
      <c r="G690" s="37" t="s">
        <v>1606</v>
      </c>
      <c r="H690" s="112" t="s">
        <v>1607</v>
      </c>
      <c r="I690" s="148">
        <v>31</v>
      </c>
      <c r="J690" s="89" t="s">
        <v>2153</v>
      </c>
      <c r="K690" s="20" t="s">
        <v>14</v>
      </c>
      <c r="L690" s="20">
        <v>1</v>
      </c>
      <c r="M690" s="128"/>
    </row>
    <row r="691" spans="1:13" ht="99.95" customHeight="1">
      <c r="A691" s="114"/>
      <c r="B691" s="106">
        <v>301803181</v>
      </c>
      <c r="C691" s="106" t="s">
        <v>1642</v>
      </c>
      <c r="D691" s="41" t="s">
        <v>1437</v>
      </c>
      <c r="E691" s="41" t="s">
        <v>553</v>
      </c>
      <c r="F691" s="56" t="s">
        <v>1652</v>
      </c>
      <c r="G691" s="56" t="s">
        <v>1646</v>
      </c>
      <c r="H691" s="115" t="s">
        <v>1647</v>
      </c>
      <c r="I691" s="146">
        <v>78</v>
      </c>
      <c r="J691" s="116" t="s">
        <v>358</v>
      </c>
      <c r="K691" s="40" t="s">
        <v>14</v>
      </c>
      <c r="L691" s="40">
        <v>10</v>
      </c>
      <c r="M691" s="129"/>
    </row>
    <row r="692" spans="1:13" ht="99.95" customHeight="1">
      <c r="A692" s="114"/>
      <c r="B692" s="105">
        <v>301803179</v>
      </c>
      <c r="C692" s="105" t="s">
        <v>1643</v>
      </c>
      <c r="D692" s="21" t="s">
        <v>1437</v>
      </c>
      <c r="E692" s="21" t="s">
        <v>553</v>
      </c>
      <c r="F692" s="37" t="s">
        <v>1652</v>
      </c>
      <c r="G692" s="37" t="s">
        <v>1648</v>
      </c>
      <c r="H692" s="112" t="s">
        <v>1649</v>
      </c>
      <c r="I692" s="148">
        <v>47</v>
      </c>
      <c r="J692" s="89" t="s">
        <v>358</v>
      </c>
      <c r="K692" s="20" t="s">
        <v>14</v>
      </c>
      <c r="L692" s="20">
        <v>10</v>
      </c>
      <c r="M692" s="128"/>
    </row>
    <row r="693" spans="1:13" ht="99.95" customHeight="1">
      <c r="A693" s="114"/>
      <c r="B693" s="106">
        <v>317200309</v>
      </c>
      <c r="C693" s="106" t="s">
        <v>1644</v>
      </c>
      <c r="D693" s="41" t="s">
        <v>1437</v>
      </c>
      <c r="E693" s="41" t="s">
        <v>553</v>
      </c>
      <c r="F693" s="56" t="s">
        <v>1394</v>
      </c>
      <c r="G693" s="56" t="s">
        <v>1653</v>
      </c>
      <c r="H693" s="115" t="s">
        <v>1650</v>
      </c>
      <c r="I693" s="146">
        <v>609</v>
      </c>
      <c r="J693" s="116" t="s">
        <v>358</v>
      </c>
      <c r="K693" s="40" t="s">
        <v>14</v>
      </c>
      <c r="L693" s="40">
        <v>5</v>
      </c>
      <c r="M693" s="129"/>
    </row>
    <row r="694" spans="1:13" ht="99.95" customHeight="1">
      <c r="A694" s="114"/>
      <c r="B694" s="105">
        <v>317200307</v>
      </c>
      <c r="C694" s="105" t="s">
        <v>1645</v>
      </c>
      <c r="D694" s="21" t="s">
        <v>1437</v>
      </c>
      <c r="E694" s="21" t="s">
        <v>553</v>
      </c>
      <c r="F694" s="37" t="s">
        <v>1394</v>
      </c>
      <c r="G694" s="37" t="s">
        <v>1654</v>
      </c>
      <c r="H694" s="112" t="s">
        <v>1651</v>
      </c>
      <c r="I694" s="148">
        <v>480</v>
      </c>
      <c r="J694" s="89" t="s">
        <v>358</v>
      </c>
      <c r="K694" s="20" t="s">
        <v>14</v>
      </c>
      <c r="L694" s="20">
        <v>5</v>
      </c>
      <c r="M694" s="128"/>
    </row>
    <row r="695" spans="1:13" ht="99.95" customHeight="1">
      <c r="A695" s="114"/>
      <c r="B695" s="106">
        <v>317200308</v>
      </c>
      <c r="C695" s="106" t="s">
        <v>1391</v>
      </c>
      <c r="D695" s="41" t="s">
        <v>1437</v>
      </c>
      <c r="E695" s="41" t="s">
        <v>553</v>
      </c>
      <c r="F695" s="56" t="s">
        <v>1394</v>
      </c>
      <c r="G695" s="56" t="s">
        <v>1987</v>
      </c>
      <c r="H695" s="115" t="s">
        <v>1988</v>
      </c>
      <c r="I695" s="146">
        <v>395</v>
      </c>
      <c r="J695" s="116" t="s">
        <v>358</v>
      </c>
      <c r="K695" s="40" t="s">
        <v>14</v>
      </c>
      <c r="L695" s="40">
        <v>5</v>
      </c>
      <c r="M695" s="129"/>
    </row>
    <row r="696" spans="1:13" ht="99.95" customHeight="1">
      <c r="A696" s="114"/>
      <c r="B696" s="105">
        <v>317200305</v>
      </c>
      <c r="C696" s="105" t="s">
        <v>1392</v>
      </c>
      <c r="D696" s="21" t="s">
        <v>1437</v>
      </c>
      <c r="E696" s="21" t="s">
        <v>553</v>
      </c>
      <c r="F696" s="37" t="s">
        <v>1394</v>
      </c>
      <c r="G696" s="37" t="s">
        <v>1989</v>
      </c>
      <c r="H696" s="112" t="s">
        <v>1990</v>
      </c>
      <c r="I696" s="148">
        <v>258</v>
      </c>
      <c r="J696" s="89" t="s">
        <v>358</v>
      </c>
      <c r="K696" s="20" t="s">
        <v>14</v>
      </c>
      <c r="L696" s="20">
        <v>5</v>
      </c>
      <c r="M696" s="128"/>
    </row>
    <row r="697" spans="1:13" ht="99.95" customHeight="1">
      <c r="A697" s="114"/>
      <c r="B697" s="106">
        <v>317200306</v>
      </c>
      <c r="C697" s="106" t="s">
        <v>1655</v>
      </c>
      <c r="D697" s="41" t="s">
        <v>1437</v>
      </c>
      <c r="E697" s="41" t="s">
        <v>553</v>
      </c>
      <c r="F697" s="56" t="s">
        <v>1394</v>
      </c>
      <c r="G697" s="56" t="s">
        <v>1656</v>
      </c>
      <c r="H697" s="115" t="s">
        <v>1651</v>
      </c>
      <c r="I697" s="146">
        <v>359</v>
      </c>
      <c r="J697" s="116" t="s">
        <v>358</v>
      </c>
      <c r="K697" s="40" t="s">
        <v>14</v>
      </c>
      <c r="L697" s="40">
        <v>5</v>
      </c>
      <c r="M697" s="129"/>
    </row>
    <row r="698" spans="1:13" ht="99.95" customHeight="1">
      <c r="A698" s="114"/>
      <c r="B698" s="105">
        <v>317200304</v>
      </c>
      <c r="C698" s="105" t="s">
        <v>1393</v>
      </c>
      <c r="D698" s="21" t="s">
        <v>1437</v>
      </c>
      <c r="E698" s="21" t="s">
        <v>553</v>
      </c>
      <c r="F698" s="37" t="s">
        <v>1394</v>
      </c>
      <c r="G698" s="37" t="s">
        <v>1991</v>
      </c>
      <c r="H698" s="112" t="s">
        <v>1992</v>
      </c>
      <c r="I698" s="148">
        <v>230</v>
      </c>
      <c r="J698" s="89" t="s">
        <v>358</v>
      </c>
      <c r="K698" s="20" t="s">
        <v>14</v>
      </c>
      <c r="L698" s="20">
        <v>5</v>
      </c>
      <c r="M698" s="128"/>
    </row>
    <row r="699" spans="1:13" ht="99.95" customHeight="1">
      <c r="A699" s="114"/>
      <c r="B699" s="106">
        <v>317200311</v>
      </c>
      <c r="C699" s="106" t="s">
        <v>1659</v>
      </c>
      <c r="D699" s="41" t="s">
        <v>1437</v>
      </c>
      <c r="E699" s="41" t="s">
        <v>553</v>
      </c>
      <c r="F699" s="56" t="s">
        <v>1394</v>
      </c>
      <c r="G699" s="56" t="s">
        <v>1657</v>
      </c>
      <c r="H699" s="115" t="s">
        <v>1658</v>
      </c>
      <c r="I699" s="146">
        <v>777</v>
      </c>
      <c r="J699" s="116" t="s">
        <v>358</v>
      </c>
      <c r="K699" s="40" t="s">
        <v>91</v>
      </c>
      <c r="L699" s="40">
        <v>5</v>
      </c>
      <c r="M699" s="129"/>
    </row>
    <row r="700" spans="1:13" ht="99.95" customHeight="1">
      <c r="A700" s="114"/>
      <c r="B700" s="105">
        <v>317200310</v>
      </c>
      <c r="C700" s="105" t="s">
        <v>1395</v>
      </c>
      <c r="D700" s="21" t="s">
        <v>1437</v>
      </c>
      <c r="E700" s="21" t="s">
        <v>553</v>
      </c>
      <c r="F700" s="37" t="s">
        <v>1394</v>
      </c>
      <c r="G700" s="37" t="s">
        <v>1396</v>
      </c>
      <c r="H700" s="112" t="s">
        <v>1993</v>
      </c>
      <c r="I700" s="148">
        <v>512</v>
      </c>
      <c r="J700" s="89" t="s">
        <v>358</v>
      </c>
      <c r="K700" s="20" t="s">
        <v>91</v>
      </c>
      <c r="L700" s="20">
        <v>5</v>
      </c>
      <c r="M700" s="128"/>
    </row>
    <row r="701" spans="1:13" ht="99.95" customHeight="1">
      <c r="A701" s="114"/>
      <c r="B701" s="106">
        <v>317200313</v>
      </c>
      <c r="C701" s="106" t="s">
        <v>1660</v>
      </c>
      <c r="D701" s="41" t="s">
        <v>1437</v>
      </c>
      <c r="E701" s="41" t="s">
        <v>553</v>
      </c>
      <c r="F701" s="56" t="s">
        <v>1394</v>
      </c>
      <c r="G701" s="56" t="s">
        <v>1662</v>
      </c>
      <c r="H701" s="115" t="s">
        <v>1663</v>
      </c>
      <c r="I701" s="146">
        <v>340</v>
      </c>
      <c r="J701" s="116" t="s">
        <v>358</v>
      </c>
      <c r="K701" s="40" t="s">
        <v>91</v>
      </c>
      <c r="L701" s="40">
        <v>5</v>
      </c>
      <c r="M701" s="129"/>
    </row>
    <row r="702" spans="1:13" ht="99.95" customHeight="1">
      <c r="A702" s="114"/>
      <c r="B702" s="105">
        <v>317200312</v>
      </c>
      <c r="C702" s="105" t="s">
        <v>1661</v>
      </c>
      <c r="D702" s="21" t="s">
        <v>1437</v>
      </c>
      <c r="E702" s="21" t="s">
        <v>553</v>
      </c>
      <c r="F702" s="37" t="s">
        <v>1394</v>
      </c>
      <c r="G702" s="37" t="s">
        <v>1664</v>
      </c>
      <c r="H702" s="112" t="s">
        <v>1665</v>
      </c>
      <c r="I702" s="148">
        <v>277</v>
      </c>
      <c r="J702" s="89" t="s">
        <v>358</v>
      </c>
      <c r="K702" s="20" t="s">
        <v>91</v>
      </c>
      <c r="L702" s="20">
        <v>5</v>
      </c>
      <c r="M702" s="128"/>
    </row>
    <row r="703" spans="1:13" ht="99.95" customHeight="1">
      <c r="A703" s="114"/>
      <c r="B703" s="106">
        <v>317200229</v>
      </c>
      <c r="C703" s="106" t="s">
        <v>1666</v>
      </c>
      <c r="D703" s="41" t="s">
        <v>1437</v>
      </c>
      <c r="E703" s="41" t="s">
        <v>553</v>
      </c>
      <c r="F703" s="56" t="s">
        <v>1675</v>
      </c>
      <c r="G703" s="56" t="s">
        <v>1670</v>
      </c>
      <c r="H703" s="115" t="s">
        <v>1671</v>
      </c>
      <c r="I703" s="146">
        <v>184</v>
      </c>
      <c r="J703" s="116" t="s">
        <v>358</v>
      </c>
      <c r="K703" s="40" t="s">
        <v>14</v>
      </c>
      <c r="L703" s="40">
        <v>10</v>
      </c>
      <c r="M703" s="129"/>
    </row>
    <row r="704" spans="1:13" ht="99.95" customHeight="1">
      <c r="A704" s="114"/>
      <c r="B704" s="105">
        <v>317200340</v>
      </c>
      <c r="C704" s="105" t="s">
        <v>1994</v>
      </c>
      <c r="D704" s="21" t="s">
        <v>1437</v>
      </c>
      <c r="E704" s="21" t="s">
        <v>553</v>
      </c>
      <c r="F704" s="37" t="s">
        <v>1675</v>
      </c>
      <c r="G704" s="37" t="s">
        <v>1672</v>
      </c>
      <c r="H704" s="112" t="s">
        <v>1995</v>
      </c>
      <c r="I704" s="148">
        <v>184</v>
      </c>
      <c r="J704" s="89" t="s">
        <v>358</v>
      </c>
      <c r="K704" s="20" t="s">
        <v>14</v>
      </c>
      <c r="L704" s="20">
        <v>10</v>
      </c>
      <c r="M704" s="128"/>
    </row>
    <row r="705" spans="1:13" ht="99.95" customHeight="1">
      <c r="A705" s="114"/>
      <c r="B705" s="106">
        <v>317200343</v>
      </c>
      <c r="C705" s="106" t="s">
        <v>1996</v>
      </c>
      <c r="D705" s="41" t="s">
        <v>1437</v>
      </c>
      <c r="E705" s="41" t="s">
        <v>553</v>
      </c>
      <c r="F705" s="56" t="s">
        <v>1675</v>
      </c>
      <c r="G705" s="56" t="s">
        <v>1672</v>
      </c>
      <c r="H705" s="115" t="s">
        <v>1997</v>
      </c>
      <c r="I705" s="146">
        <v>164</v>
      </c>
      <c r="J705" s="116" t="s">
        <v>358</v>
      </c>
      <c r="K705" s="40" t="s">
        <v>14</v>
      </c>
      <c r="L705" s="40">
        <v>10</v>
      </c>
      <c r="M705" s="129"/>
    </row>
    <row r="706" spans="1:13" ht="99.95" customHeight="1">
      <c r="A706" s="114"/>
      <c r="B706" s="105">
        <v>317200147</v>
      </c>
      <c r="C706" s="105" t="s">
        <v>1667</v>
      </c>
      <c r="D706" s="21" t="s">
        <v>1437</v>
      </c>
      <c r="E706" s="21" t="s">
        <v>553</v>
      </c>
      <c r="F706" s="37" t="s">
        <v>1675</v>
      </c>
      <c r="G706" s="37" t="s">
        <v>1672</v>
      </c>
      <c r="H706" s="112" t="s">
        <v>1998</v>
      </c>
      <c r="I706" s="148">
        <v>141</v>
      </c>
      <c r="J706" s="89" t="s">
        <v>358</v>
      </c>
      <c r="K706" s="20" t="s">
        <v>14</v>
      </c>
      <c r="L706" s="20">
        <v>10</v>
      </c>
      <c r="M706" s="128"/>
    </row>
    <row r="707" spans="1:13" ht="99.95" customHeight="1">
      <c r="A707" s="114"/>
      <c r="B707" s="106">
        <v>317200029</v>
      </c>
      <c r="C707" s="106" t="s">
        <v>1668</v>
      </c>
      <c r="D707" s="41" t="s">
        <v>1437</v>
      </c>
      <c r="E707" s="41" t="s">
        <v>553</v>
      </c>
      <c r="F707" s="56" t="s">
        <v>1675</v>
      </c>
      <c r="G707" s="56" t="s">
        <v>1673</v>
      </c>
      <c r="H707" s="115" t="s">
        <v>1999</v>
      </c>
      <c r="I707" s="146">
        <v>102</v>
      </c>
      <c r="J707" s="116" t="s">
        <v>358</v>
      </c>
      <c r="K707" s="40" t="s">
        <v>14</v>
      </c>
      <c r="L707" s="40">
        <v>10</v>
      </c>
      <c r="M707" s="129"/>
    </row>
    <row r="708" spans="1:13" ht="99.95" customHeight="1">
      <c r="A708" s="114"/>
      <c r="B708" s="105">
        <v>317200024</v>
      </c>
      <c r="C708" s="105" t="s">
        <v>1669</v>
      </c>
      <c r="D708" s="21" t="s">
        <v>1437</v>
      </c>
      <c r="E708" s="21" t="s">
        <v>553</v>
      </c>
      <c r="F708" s="37" t="s">
        <v>1675</v>
      </c>
      <c r="G708" s="37" t="s">
        <v>1674</v>
      </c>
      <c r="H708" s="112" t="s">
        <v>2000</v>
      </c>
      <c r="I708" s="148">
        <v>74</v>
      </c>
      <c r="J708" s="89" t="s">
        <v>358</v>
      </c>
      <c r="K708" s="20" t="s">
        <v>14</v>
      </c>
      <c r="L708" s="20">
        <v>10</v>
      </c>
      <c r="M708" s="128"/>
    </row>
    <row r="709" spans="1:13" ht="99.95" customHeight="1">
      <c r="A709" s="114"/>
      <c r="B709" s="106">
        <v>317200452</v>
      </c>
      <c r="C709" s="106" t="s">
        <v>2001</v>
      </c>
      <c r="D709" s="41" t="s">
        <v>1437</v>
      </c>
      <c r="E709" s="41" t="s">
        <v>553</v>
      </c>
      <c r="F709" s="56" t="s">
        <v>1675</v>
      </c>
      <c r="G709" s="56" t="s">
        <v>2002</v>
      </c>
      <c r="H709" s="115" t="s">
        <v>2003</v>
      </c>
      <c r="I709" s="146">
        <v>78</v>
      </c>
      <c r="J709" s="116" t="s">
        <v>358</v>
      </c>
      <c r="K709" s="40" t="s">
        <v>14</v>
      </c>
      <c r="L709" s="40">
        <v>10</v>
      </c>
      <c r="M709" s="129"/>
    </row>
    <row r="710" spans="1:13" ht="99.95" customHeight="1">
      <c r="A710" s="114"/>
      <c r="B710" s="105">
        <v>317200512</v>
      </c>
      <c r="C710" s="105" t="s">
        <v>2160</v>
      </c>
      <c r="D710" s="21" t="s">
        <v>1437</v>
      </c>
      <c r="E710" s="21" t="s">
        <v>553</v>
      </c>
      <c r="F710" s="37" t="s">
        <v>1675</v>
      </c>
      <c r="G710" s="37" t="s">
        <v>2161</v>
      </c>
      <c r="H710" s="112" t="s">
        <v>2162</v>
      </c>
      <c r="I710" s="148">
        <v>27</v>
      </c>
      <c r="J710" s="130" t="s">
        <v>1513</v>
      </c>
      <c r="K710" s="20" t="s">
        <v>91</v>
      </c>
      <c r="L710" s="20">
        <v>20</v>
      </c>
      <c r="M710" s="128"/>
    </row>
    <row r="711" spans="1:13" ht="99.95" customHeight="1">
      <c r="A711" s="114"/>
      <c r="B711" s="106">
        <v>317200511</v>
      </c>
      <c r="C711" s="106" t="s">
        <v>2163</v>
      </c>
      <c r="D711" s="41" t="s">
        <v>1437</v>
      </c>
      <c r="E711" s="41" t="s">
        <v>553</v>
      </c>
      <c r="F711" s="56" t="s">
        <v>1675</v>
      </c>
      <c r="G711" s="56" t="s">
        <v>2164</v>
      </c>
      <c r="H711" s="115" t="s">
        <v>2165</v>
      </c>
      <c r="I711" s="146">
        <v>23</v>
      </c>
      <c r="J711" s="131" t="s">
        <v>1513</v>
      </c>
      <c r="K711" s="40" t="s">
        <v>91</v>
      </c>
      <c r="L711" s="40">
        <v>20</v>
      </c>
      <c r="M711" s="129"/>
    </row>
    <row r="712" spans="1:13" ht="99.95" customHeight="1">
      <c r="A712" s="114"/>
      <c r="B712" s="105">
        <v>317200314</v>
      </c>
      <c r="C712" s="105" t="s">
        <v>1676</v>
      </c>
      <c r="D712" s="21" t="s">
        <v>1437</v>
      </c>
      <c r="E712" s="21" t="s">
        <v>553</v>
      </c>
      <c r="F712" s="37" t="s">
        <v>1677</v>
      </c>
      <c r="G712" s="37" t="s">
        <v>2166</v>
      </c>
      <c r="H712" s="112" t="s">
        <v>2004</v>
      </c>
      <c r="I712" s="148">
        <v>613</v>
      </c>
      <c r="J712" s="89" t="s">
        <v>358</v>
      </c>
      <c r="K712" s="20" t="s">
        <v>14</v>
      </c>
      <c r="L712" s="20">
        <v>5</v>
      </c>
      <c r="M712" s="128"/>
    </row>
    <row r="713" spans="1:13" ht="99.95" customHeight="1">
      <c r="A713" s="114"/>
      <c r="B713" s="106">
        <v>317200206</v>
      </c>
      <c r="C713" s="106" t="s">
        <v>1398</v>
      </c>
      <c r="D713" s="41" t="s">
        <v>1437</v>
      </c>
      <c r="E713" s="41" t="s">
        <v>553</v>
      </c>
      <c r="F713" s="56" t="s">
        <v>2005</v>
      </c>
      <c r="G713" s="56" t="s">
        <v>2167</v>
      </c>
      <c r="H713" s="115" t="s">
        <v>2006</v>
      </c>
      <c r="I713" s="146">
        <v>117</v>
      </c>
      <c r="J713" s="116" t="s">
        <v>358</v>
      </c>
      <c r="K713" s="40" t="s">
        <v>91</v>
      </c>
      <c r="L713" s="40">
        <v>5</v>
      </c>
      <c r="M713" s="129"/>
    </row>
    <row r="714" spans="1:13" ht="99.95" customHeight="1">
      <c r="A714" s="114"/>
      <c r="B714" s="105">
        <v>317200375</v>
      </c>
      <c r="C714" s="105" t="s">
        <v>836</v>
      </c>
      <c r="D714" s="21" t="s">
        <v>1437</v>
      </c>
      <c r="E714" s="21" t="s">
        <v>553</v>
      </c>
      <c r="F714" s="37" t="s">
        <v>2005</v>
      </c>
      <c r="G714" s="37" t="s">
        <v>2168</v>
      </c>
      <c r="H714" s="112" t="s">
        <v>2007</v>
      </c>
      <c r="I714" s="148">
        <v>188</v>
      </c>
      <c r="J714" s="130" t="s">
        <v>1513</v>
      </c>
      <c r="K714" s="20" t="s">
        <v>91</v>
      </c>
      <c r="L714" s="20">
        <v>5</v>
      </c>
      <c r="M714" s="128"/>
    </row>
    <row r="715" spans="1:13" ht="99.95" customHeight="1">
      <c r="A715" s="114"/>
      <c r="B715" s="106">
        <v>317200376</v>
      </c>
      <c r="C715" s="106" t="s">
        <v>1397</v>
      </c>
      <c r="D715" s="41" t="s">
        <v>1437</v>
      </c>
      <c r="E715" s="41" t="s">
        <v>553</v>
      </c>
      <c r="F715" s="56" t="s">
        <v>2005</v>
      </c>
      <c r="G715" s="56" t="s">
        <v>2169</v>
      </c>
      <c r="H715" s="115" t="s">
        <v>2008</v>
      </c>
      <c r="I715" s="146">
        <v>246</v>
      </c>
      <c r="J715" s="116" t="s">
        <v>358</v>
      </c>
      <c r="K715" s="40" t="s">
        <v>91</v>
      </c>
      <c r="L715" s="40">
        <v>5</v>
      </c>
      <c r="M715" s="129"/>
    </row>
    <row r="716" spans="1:13" ht="99.95" customHeight="1">
      <c r="A716" s="114"/>
      <c r="B716" s="105">
        <v>317200207</v>
      </c>
      <c r="C716" s="105" t="s">
        <v>2009</v>
      </c>
      <c r="D716" s="21" t="s">
        <v>1437</v>
      </c>
      <c r="E716" s="21" t="s">
        <v>553</v>
      </c>
      <c r="F716" s="37" t="s">
        <v>2005</v>
      </c>
      <c r="G716" s="37" t="s">
        <v>2170</v>
      </c>
      <c r="H716" s="112" t="s">
        <v>2010</v>
      </c>
      <c r="I716" s="148">
        <v>137</v>
      </c>
      <c r="J716" s="89" t="s">
        <v>358</v>
      </c>
      <c r="K716" s="20" t="s">
        <v>14</v>
      </c>
      <c r="L716" s="20">
        <v>5</v>
      </c>
      <c r="M716" s="128"/>
    </row>
    <row r="717" spans="1:13" ht="99.95" customHeight="1">
      <c r="A717" s="114"/>
      <c r="B717" s="106">
        <v>317200486</v>
      </c>
      <c r="C717" s="106" t="s">
        <v>2171</v>
      </c>
      <c r="D717" s="41" t="s">
        <v>1437</v>
      </c>
      <c r="E717" s="41" t="s">
        <v>553</v>
      </c>
      <c r="F717" s="56" t="s">
        <v>2005</v>
      </c>
      <c r="G717" s="56" t="s">
        <v>2168</v>
      </c>
      <c r="H717" s="115" t="s">
        <v>2172</v>
      </c>
      <c r="I717" s="146">
        <v>145</v>
      </c>
      <c r="J717" s="131" t="s">
        <v>1513</v>
      </c>
      <c r="K717" s="40" t="s">
        <v>91</v>
      </c>
      <c r="L717" s="40">
        <v>5</v>
      </c>
      <c r="M717" s="129"/>
    </row>
    <row r="718" spans="1:13" ht="99.95" customHeight="1">
      <c r="A718" s="114"/>
      <c r="B718" s="105">
        <v>317200483</v>
      </c>
      <c r="C718" s="105" t="s">
        <v>2173</v>
      </c>
      <c r="D718" s="21" t="s">
        <v>1437</v>
      </c>
      <c r="E718" s="21" t="s">
        <v>553</v>
      </c>
      <c r="F718" s="37" t="s">
        <v>2005</v>
      </c>
      <c r="G718" s="37" t="s">
        <v>2174</v>
      </c>
      <c r="H718" s="112" t="s">
        <v>2175</v>
      </c>
      <c r="I718" s="148">
        <v>277</v>
      </c>
      <c r="J718" s="130" t="s">
        <v>1513</v>
      </c>
      <c r="K718" s="20" t="s">
        <v>91</v>
      </c>
      <c r="L718" s="20">
        <v>5</v>
      </c>
      <c r="M718" s="128"/>
    </row>
    <row r="719" spans="1:13" ht="99.95" customHeight="1">
      <c r="A719" s="114"/>
      <c r="B719" s="106">
        <v>317200386</v>
      </c>
      <c r="C719" s="106" t="s">
        <v>1589</v>
      </c>
      <c r="D719" s="41" t="s">
        <v>1437</v>
      </c>
      <c r="E719" s="41" t="s">
        <v>553</v>
      </c>
      <c r="F719" s="56" t="s">
        <v>1677</v>
      </c>
      <c r="G719" s="56" t="s">
        <v>2011</v>
      </c>
      <c r="H719" s="115" t="s">
        <v>1591</v>
      </c>
      <c r="I719" s="146">
        <v>324</v>
      </c>
      <c r="J719" s="131" t="s">
        <v>1513</v>
      </c>
      <c r="K719" s="40" t="s">
        <v>91</v>
      </c>
      <c r="L719" s="40">
        <v>5</v>
      </c>
      <c r="M719" s="129"/>
    </row>
    <row r="720" spans="1:13" ht="99.95" customHeight="1">
      <c r="A720" s="114"/>
      <c r="B720" s="105">
        <v>317200216</v>
      </c>
      <c r="C720" s="105" t="s">
        <v>1590</v>
      </c>
      <c r="D720" s="21" t="s">
        <v>1437</v>
      </c>
      <c r="E720" s="21" t="s">
        <v>553</v>
      </c>
      <c r="F720" s="37" t="s">
        <v>1677</v>
      </c>
      <c r="G720" s="37" t="s">
        <v>2012</v>
      </c>
      <c r="H720" s="112" t="s">
        <v>1592</v>
      </c>
      <c r="I720" s="148">
        <v>156</v>
      </c>
      <c r="J720" s="89" t="s">
        <v>358</v>
      </c>
      <c r="K720" s="20" t="s">
        <v>91</v>
      </c>
      <c r="L720" s="20">
        <v>5</v>
      </c>
      <c r="M720" s="128" t="s">
        <v>2065</v>
      </c>
    </row>
    <row r="721" spans="1:13" ht="99.95" customHeight="1">
      <c r="A721" s="114"/>
      <c r="B721" s="106">
        <v>317200439</v>
      </c>
      <c r="C721" s="106" t="s">
        <v>2176</v>
      </c>
      <c r="D721" s="41" t="s">
        <v>1437</v>
      </c>
      <c r="E721" s="41" t="s">
        <v>553</v>
      </c>
      <c r="F721" s="56" t="s">
        <v>1677</v>
      </c>
      <c r="G721" s="56" t="s">
        <v>2012</v>
      </c>
      <c r="H721" s="115" t="s">
        <v>2263</v>
      </c>
      <c r="I721" s="146">
        <v>156</v>
      </c>
      <c r="J721" s="131" t="s">
        <v>1513</v>
      </c>
      <c r="K721" s="40" t="s">
        <v>91</v>
      </c>
      <c r="L721" s="40">
        <v>5</v>
      </c>
      <c r="M721" s="129"/>
    </row>
    <row r="722" spans="1:13" ht="99.95" customHeight="1">
      <c r="A722" s="123"/>
      <c r="B722" s="105">
        <v>302502715</v>
      </c>
      <c r="C722" s="105" t="s">
        <v>617</v>
      </c>
      <c r="D722" s="21" t="s">
        <v>1437</v>
      </c>
      <c r="E722" s="21" t="s">
        <v>553</v>
      </c>
      <c r="F722" s="37" t="s">
        <v>2013</v>
      </c>
      <c r="G722" s="37" t="s">
        <v>616</v>
      </c>
      <c r="H722" s="112" t="s">
        <v>1263</v>
      </c>
      <c r="I722" s="148">
        <v>1242</v>
      </c>
      <c r="J722" s="89" t="s">
        <v>358</v>
      </c>
      <c r="K722" s="20" t="s">
        <v>91</v>
      </c>
      <c r="L722" s="20">
        <v>1</v>
      </c>
      <c r="M722" s="128" t="s">
        <v>2065</v>
      </c>
    </row>
    <row r="723" spans="1:13" ht="99.95" customHeight="1">
      <c r="A723" s="123"/>
      <c r="B723" s="106">
        <v>317500439</v>
      </c>
      <c r="C723" s="106" t="s">
        <v>2014</v>
      </c>
      <c r="D723" s="41" t="s">
        <v>1437</v>
      </c>
      <c r="E723" s="41" t="s">
        <v>553</v>
      </c>
      <c r="F723" s="56" t="s">
        <v>2013</v>
      </c>
      <c r="G723" s="56" t="s">
        <v>2015</v>
      </c>
      <c r="H723" s="115" t="s">
        <v>2016</v>
      </c>
      <c r="I723" s="146">
        <v>750</v>
      </c>
      <c r="J723" s="116" t="s">
        <v>358</v>
      </c>
      <c r="K723" s="40" t="s">
        <v>14</v>
      </c>
      <c r="L723" s="40">
        <v>1</v>
      </c>
      <c r="M723" s="129"/>
    </row>
    <row r="724" spans="1:13" ht="99.95" customHeight="1">
      <c r="A724" s="123"/>
      <c r="B724" s="105">
        <v>317500519</v>
      </c>
      <c r="C724" s="105" t="s">
        <v>2177</v>
      </c>
      <c r="D724" s="21" t="s">
        <v>1437</v>
      </c>
      <c r="E724" s="21" t="s">
        <v>553</v>
      </c>
      <c r="F724" s="37" t="s">
        <v>2013</v>
      </c>
      <c r="G724" s="37" t="s">
        <v>2178</v>
      </c>
      <c r="H724" s="112" t="s">
        <v>2179</v>
      </c>
      <c r="I724" s="148">
        <v>266</v>
      </c>
      <c r="J724" s="130" t="s">
        <v>1513</v>
      </c>
      <c r="K724" s="20" t="s">
        <v>14</v>
      </c>
      <c r="L724" s="20">
        <v>1</v>
      </c>
      <c r="M724" s="128"/>
    </row>
    <row r="725" spans="1:13" ht="99.95" customHeight="1">
      <c r="A725" s="123"/>
      <c r="B725" s="106">
        <v>317500469</v>
      </c>
      <c r="C725" s="106" t="s">
        <v>2017</v>
      </c>
      <c r="D725" s="41" t="s">
        <v>1437</v>
      </c>
      <c r="E725" s="41" t="s">
        <v>553</v>
      </c>
      <c r="F725" s="56" t="s">
        <v>2013</v>
      </c>
      <c r="G725" s="56" t="s">
        <v>2018</v>
      </c>
      <c r="H725" s="115" t="s">
        <v>2019</v>
      </c>
      <c r="I725" s="146">
        <v>250</v>
      </c>
      <c r="J725" s="116" t="s">
        <v>2153</v>
      </c>
      <c r="K725" s="40" t="s">
        <v>14</v>
      </c>
      <c r="L725" s="40">
        <v>1</v>
      </c>
      <c r="M725" s="129"/>
    </row>
    <row r="726" spans="1:13" ht="99.95" customHeight="1">
      <c r="A726" s="123"/>
      <c r="B726" s="105">
        <v>317500556</v>
      </c>
      <c r="C726" s="105" t="s">
        <v>1680</v>
      </c>
      <c r="D726" s="21" t="s">
        <v>1437</v>
      </c>
      <c r="E726" s="21" t="s">
        <v>553</v>
      </c>
      <c r="F726" s="37" t="s">
        <v>2013</v>
      </c>
      <c r="G726" s="37" t="s">
        <v>1684</v>
      </c>
      <c r="H726" s="112" t="s">
        <v>1685</v>
      </c>
      <c r="I726" s="148">
        <v>297</v>
      </c>
      <c r="J726" s="89" t="s">
        <v>358</v>
      </c>
      <c r="K726" s="20" t="s">
        <v>14</v>
      </c>
      <c r="L726" s="20">
        <v>1</v>
      </c>
      <c r="M726" s="128"/>
    </row>
    <row r="727" spans="1:13" ht="99.95" customHeight="1">
      <c r="A727" s="123"/>
      <c r="B727" s="106">
        <v>317500578</v>
      </c>
      <c r="C727" s="106" t="s">
        <v>2020</v>
      </c>
      <c r="D727" s="41" t="s">
        <v>1437</v>
      </c>
      <c r="E727" s="41" t="s">
        <v>553</v>
      </c>
      <c r="F727" s="56" t="s">
        <v>2013</v>
      </c>
      <c r="G727" s="56" t="s">
        <v>2021</v>
      </c>
      <c r="H727" s="115" t="s">
        <v>2022</v>
      </c>
      <c r="I727" s="146">
        <v>328</v>
      </c>
      <c r="J727" s="116" t="s">
        <v>358</v>
      </c>
      <c r="K727" s="40" t="s">
        <v>14</v>
      </c>
      <c r="L727" s="40">
        <v>1</v>
      </c>
      <c r="M727" s="129"/>
    </row>
    <row r="728" spans="1:13" ht="99.95" customHeight="1">
      <c r="A728" s="123"/>
      <c r="B728" s="105">
        <v>317500472</v>
      </c>
      <c r="C728" s="105" t="s">
        <v>2023</v>
      </c>
      <c r="D728" s="21" t="s">
        <v>1437</v>
      </c>
      <c r="E728" s="21" t="s">
        <v>553</v>
      </c>
      <c r="F728" s="37" t="s">
        <v>2013</v>
      </c>
      <c r="G728" s="37" t="s">
        <v>2021</v>
      </c>
      <c r="H728" s="112" t="s">
        <v>2024</v>
      </c>
      <c r="I728" s="148">
        <v>273</v>
      </c>
      <c r="J728" s="89" t="s">
        <v>358</v>
      </c>
      <c r="K728" s="20" t="s">
        <v>14</v>
      </c>
      <c r="L728" s="20">
        <v>1</v>
      </c>
      <c r="M728" s="128"/>
    </row>
    <row r="729" spans="1:13" ht="99.95" customHeight="1">
      <c r="A729" s="123"/>
      <c r="B729" s="106">
        <v>317500572</v>
      </c>
      <c r="C729" s="106" t="s">
        <v>2180</v>
      </c>
      <c r="D729" s="41" t="s">
        <v>1437</v>
      </c>
      <c r="E729" s="41" t="s">
        <v>553</v>
      </c>
      <c r="F729" s="56" t="s">
        <v>2013</v>
      </c>
      <c r="G729" s="56" t="s">
        <v>2181</v>
      </c>
      <c r="H729" s="115" t="s">
        <v>2182</v>
      </c>
      <c r="I729" s="146">
        <v>301</v>
      </c>
      <c r="J729" s="131" t="s">
        <v>1513</v>
      </c>
      <c r="K729" s="40" t="s">
        <v>14</v>
      </c>
      <c r="L729" s="40">
        <v>1</v>
      </c>
      <c r="M729" s="129"/>
    </row>
    <row r="730" spans="1:13" ht="99.95" customHeight="1">
      <c r="A730" s="123"/>
      <c r="B730" s="105">
        <v>317500481</v>
      </c>
      <c r="C730" s="105" t="s">
        <v>1681</v>
      </c>
      <c r="D730" s="21" t="s">
        <v>1437</v>
      </c>
      <c r="E730" s="21" t="s">
        <v>553</v>
      </c>
      <c r="F730" s="37" t="s">
        <v>2013</v>
      </c>
      <c r="G730" s="37" t="s">
        <v>618</v>
      </c>
      <c r="H730" s="112" t="s">
        <v>1686</v>
      </c>
      <c r="I730" s="148">
        <v>395</v>
      </c>
      <c r="J730" s="89" t="s">
        <v>358</v>
      </c>
      <c r="K730" s="20" t="s">
        <v>14</v>
      </c>
      <c r="L730" s="20">
        <v>1</v>
      </c>
      <c r="M730" s="128"/>
    </row>
    <row r="731" spans="1:13" ht="99.95" customHeight="1">
      <c r="A731" s="123"/>
      <c r="B731" s="106">
        <v>317500361</v>
      </c>
      <c r="C731" s="106" t="s">
        <v>1682</v>
      </c>
      <c r="D731" s="41" t="s">
        <v>1437</v>
      </c>
      <c r="E731" s="41" t="s">
        <v>553</v>
      </c>
      <c r="F731" s="56" t="s">
        <v>2013</v>
      </c>
      <c r="G731" s="56" t="s">
        <v>618</v>
      </c>
      <c r="H731" s="115" t="s">
        <v>1687</v>
      </c>
      <c r="I731" s="146">
        <v>301</v>
      </c>
      <c r="J731" s="116" t="s">
        <v>358</v>
      </c>
      <c r="K731" s="40" t="s">
        <v>14</v>
      </c>
      <c r="L731" s="40">
        <v>1</v>
      </c>
      <c r="M731" s="129" t="s">
        <v>2065</v>
      </c>
    </row>
    <row r="732" spans="1:13" ht="99.95" customHeight="1">
      <c r="A732" s="123"/>
      <c r="B732" s="105">
        <v>317500464</v>
      </c>
      <c r="C732" s="105" t="s">
        <v>1683</v>
      </c>
      <c r="D732" s="21" t="s">
        <v>1437</v>
      </c>
      <c r="E732" s="21" t="s">
        <v>553</v>
      </c>
      <c r="F732" s="37" t="s">
        <v>2013</v>
      </c>
      <c r="G732" s="37" t="s">
        <v>618</v>
      </c>
      <c r="H732" s="112" t="s">
        <v>1688</v>
      </c>
      <c r="I732" s="148">
        <v>250</v>
      </c>
      <c r="J732" s="89" t="s">
        <v>358</v>
      </c>
      <c r="K732" s="20" t="s">
        <v>14</v>
      </c>
      <c r="L732" s="20">
        <v>1</v>
      </c>
      <c r="M732" s="128" t="s">
        <v>2065</v>
      </c>
    </row>
    <row r="733" spans="1:13" ht="99.95" customHeight="1">
      <c r="A733" s="114"/>
      <c r="B733" s="106">
        <v>317500503</v>
      </c>
      <c r="C733" s="106" t="s">
        <v>1678</v>
      </c>
      <c r="D733" s="41" t="s">
        <v>1437</v>
      </c>
      <c r="E733" s="41" t="s">
        <v>553</v>
      </c>
      <c r="F733" s="56" t="s">
        <v>2013</v>
      </c>
      <c r="G733" s="56" t="s">
        <v>619</v>
      </c>
      <c r="H733" s="115" t="s">
        <v>1679</v>
      </c>
      <c r="I733" s="146">
        <v>969</v>
      </c>
      <c r="J733" s="116" t="s">
        <v>358</v>
      </c>
      <c r="K733" s="40" t="s">
        <v>91</v>
      </c>
      <c r="L733" s="40">
        <v>1</v>
      </c>
      <c r="M733" s="129"/>
    </row>
    <row r="734" spans="1:13" ht="99.95" customHeight="1">
      <c r="A734" s="114"/>
      <c r="B734" s="105">
        <v>317500403</v>
      </c>
      <c r="C734" s="105" t="s">
        <v>2025</v>
      </c>
      <c r="D734" s="21" t="s">
        <v>1437</v>
      </c>
      <c r="E734" s="21" t="s">
        <v>553</v>
      </c>
      <c r="F734" s="37" t="s">
        <v>2013</v>
      </c>
      <c r="G734" s="37" t="s">
        <v>619</v>
      </c>
      <c r="H734" s="112" t="s">
        <v>2026</v>
      </c>
      <c r="I734" s="148">
        <v>477</v>
      </c>
      <c r="J734" s="89" t="s">
        <v>358</v>
      </c>
      <c r="K734" s="20" t="s">
        <v>14</v>
      </c>
      <c r="L734" s="20">
        <v>1</v>
      </c>
      <c r="M734" s="128"/>
    </row>
    <row r="735" spans="1:13" ht="99.95" customHeight="1">
      <c r="A735" s="114"/>
      <c r="B735" s="106">
        <v>317500406</v>
      </c>
      <c r="C735" s="106" t="s">
        <v>2027</v>
      </c>
      <c r="D735" s="41" t="s">
        <v>1437</v>
      </c>
      <c r="E735" s="41" t="s">
        <v>553</v>
      </c>
      <c r="F735" s="56" t="s">
        <v>2013</v>
      </c>
      <c r="G735" s="56" t="s">
        <v>619</v>
      </c>
      <c r="H735" s="115" t="s">
        <v>2028</v>
      </c>
      <c r="I735" s="146">
        <v>566</v>
      </c>
      <c r="J735" s="116" t="s">
        <v>358</v>
      </c>
      <c r="K735" s="40" t="s">
        <v>14</v>
      </c>
      <c r="L735" s="40">
        <v>1</v>
      </c>
      <c r="M735" s="129"/>
    </row>
    <row r="736" spans="1:13" ht="99.95" customHeight="1">
      <c r="A736" s="114"/>
      <c r="B736" s="105">
        <v>317500056</v>
      </c>
      <c r="C736" s="105" t="s">
        <v>2183</v>
      </c>
      <c r="D736" s="21" t="s">
        <v>1437</v>
      </c>
      <c r="E736" s="21" t="s">
        <v>553</v>
      </c>
      <c r="F736" s="37" t="s">
        <v>2013</v>
      </c>
      <c r="G736" s="37" t="s">
        <v>616</v>
      </c>
      <c r="H736" s="112" t="s">
        <v>2184</v>
      </c>
      <c r="I736" s="148">
        <v>1242</v>
      </c>
      <c r="J736" s="130" t="s">
        <v>1513</v>
      </c>
      <c r="K736" s="20" t="s">
        <v>14</v>
      </c>
      <c r="L736" s="20">
        <v>1</v>
      </c>
      <c r="M736" s="128"/>
    </row>
    <row r="737" spans="1:13" ht="99.95" customHeight="1">
      <c r="A737" s="114"/>
      <c r="B737" s="106">
        <v>302502773</v>
      </c>
      <c r="C737" s="106" t="s">
        <v>620</v>
      </c>
      <c r="D737" s="41" t="s">
        <v>1437</v>
      </c>
      <c r="E737" s="41" t="s">
        <v>553</v>
      </c>
      <c r="F737" s="56" t="s">
        <v>2013</v>
      </c>
      <c r="G737" s="56" t="s">
        <v>2029</v>
      </c>
      <c r="H737" s="115" t="s">
        <v>1264</v>
      </c>
      <c r="I737" s="146">
        <v>1242</v>
      </c>
      <c r="J737" s="116" t="s">
        <v>2153</v>
      </c>
      <c r="K737" s="40" t="s">
        <v>91</v>
      </c>
      <c r="L737" s="40">
        <v>1</v>
      </c>
      <c r="M737" s="129" t="s">
        <v>2065</v>
      </c>
    </row>
    <row r="738" spans="1:13" ht="99.95" customHeight="1">
      <c r="A738" s="114"/>
      <c r="B738" s="105">
        <v>317500459</v>
      </c>
      <c r="C738" s="105" t="s">
        <v>2030</v>
      </c>
      <c r="D738" s="21" t="s">
        <v>1437</v>
      </c>
      <c r="E738" s="21" t="s">
        <v>553</v>
      </c>
      <c r="F738" s="37" t="s">
        <v>2013</v>
      </c>
      <c r="G738" s="37" t="s">
        <v>2029</v>
      </c>
      <c r="H738" s="112" t="s">
        <v>2031</v>
      </c>
      <c r="I738" s="148">
        <v>1273</v>
      </c>
      <c r="J738" s="89" t="s">
        <v>358</v>
      </c>
      <c r="K738" s="20" t="s">
        <v>14</v>
      </c>
      <c r="L738" s="20">
        <v>1</v>
      </c>
      <c r="M738" s="118"/>
    </row>
    <row r="739" spans="1:13" ht="99.95" customHeight="1">
      <c r="A739" s="114"/>
      <c r="B739" s="106">
        <v>317500078</v>
      </c>
      <c r="C739" s="106" t="s">
        <v>1698</v>
      </c>
      <c r="D739" s="41" t="s">
        <v>1437</v>
      </c>
      <c r="E739" s="41" t="s">
        <v>553</v>
      </c>
      <c r="F739" s="56" t="s">
        <v>2013</v>
      </c>
      <c r="G739" s="56" t="s">
        <v>2029</v>
      </c>
      <c r="H739" s="115" t="s">
        <v>1265</v>
      </c>
      <c r="I739" s="146">
        <v>3027</v>
      </c>
      <c r="J739" s="116" t="s">
        <v>358</v>
      </c>
      <c r="K739" s="40" t="s">
        <v>91</v>
      </c>
      <c r="L739" s="40">
        <v>1</v>
      </c>
      <c r="M739" s="117"/>
    </row>
    <row r="740" spans="1:13" ht="99.95" customHeight="1">
      <c r="A740" s="114"/>
      <c r="B740" s="105">
        <v>317500079</v>
      </c>
      <c r="C740" s="105" t="s">
        <v>1697</v>
      </c>
      <c r="D740" s="21" t="s">
        <v>1437</v>
      </c>
      <c r="E740" s="21" t="s">
        <v>553</v>
      </c>
      <c r="F740" s="37" t="s">
        <v>2013</v>
      </c>
      <c r="G740" s="37" t="s">
        <v>2029</v>
      </c>
      <c r="H740" s="112" t="s">
        <v>1266</v>
      </c>
      <c r="I740" s="148">
        <v>4121</v>
      </c>
      <c r="J740" s="89" t="s">
        <v>358</v>
      </c>
      <c r="K740" s="20" t="s">
        <v>14</v>
      </c>
      <c r="L740" s="20">
        <v>1</v>
      </c>
      <c r="M740" s="118"/>
    </row>
    <row r="741" spans="1:13" ht="99.95" customHeight="1">
      <c r="A741" s="114"/>
      <c r="B741" s="106">
        <v>317500039</v>
      </c>
      <c r="C741" s="106" t="s">
        <v>2185</v>
      </c>
      <c r="D741" s="41" t="s">
        <v>1437</v>
      </c>
      <c r="E741" s="41" t="s">
        <v>553</v>
      </c>
      <c r="F741" s="56" t="s">
        <v>2013</v>
      </c>
      <c r="G741" s="56" t="s">
        <v>2029</v>
      </c>
      <c r="H741" s="115" t="s">
        <v>2186</v>
      </c>
      <c r="I741" s="146">
        <v>1242</v>
      </c>
      <c r="J741" s="131" t="s">
        <v>1513</v>
      </c>
      <c r="K741" s="40" t="s">
        <v>14</v>
      </c>
      <c r="L741" s="40">
        <v>1</v>
      </c>
      <c r="M741" s="117"/>
    </row>
    <row r="742" spans="1:13" ht="99.95" customHeight="1">
      <c r="A742" s="114"/>
      <c r="B742" s="105">
        <v>317500652</v>
      </c>
      <c r="C742" s="105" t="s">
        <v>2032</v>
      </c>
      <c r="D742" s="21" t="s">
        <v>1437</v>
      </c>
      <c r="E742" s="21" t="s">
        <v>553</v>
      </c>
      <c r="F742" s="37" t="s">
        <v>2013</v>
      </c>
      <c r="G742" s="37" t="s">
        <v>2029</v>
      </c>
      <c r="H742" s="112" t="s">
        <v>2033</v>
      </c>
      <c r="I742" s="148">
        <v>2289</v>
      </c>
      <c r="J742" s="89" t="s">
        <v>2153</v>
      </c>
      <c r="K742" s="20" t="s">
        <v>14</v>
      </c>
      <c r="L742" s="20">
        <v>1</v>
      </c>
      <c r="M742" s="118"/>
    </row>
    <row r="743" spans="1:13" ht="99.95" customHeight="1">
      <c r="A743" s="114"/>
      <c r="B743" s="106">
        <v>190115892</v>
      </c>
      <c r="C743" s="106" t="s">
        <v>769</v>
      </c>
      <c r="D743" s="41" t="s">
        <v>1437</v>
      </c>
      <c r="E743" s="41" t="s">
        <v>553</v>
      </c>
      <c r="F743" s="56" t="s">
        <v>621</v>
      </c>
      <c r="G743" s="56" t="s">
        <v>622</v>
      </c>
      <c r="H743" s="115" t="s">
        <v>1267</v>
      </c>
      <c r="I743" s="146">
        <v>31</v>
      </c>
      <c r="J743" s="116" t="s">
        <v>2153</v>
      </c>
      <c r="K743" s="40" t="s">
        <v>14</v>
      </c>
      <c r="L743" s="40">
        <v>25</v>
      </c>
      <c r="M743" s="117"/>
    </row>
    <row r="744" spans="1:13" ht="99.95" customHeight="1">
      <c r="A744" s="114"/>
      <c r="B744" s="105">
        <v>190115893</v>
      </c>
      <c r="C744" s="105" t="s">
        <v>770</v>
      </c>
      <c r="D744" s="21" t="s">
        <v>1437</v>
      </c>
      <c r="E744" s="21" t="s">
        <v>553</v>
      </c>
      <c r="F744" s="37" t="s">
        <v>621</v>
      </c>
      <c r="G744" s="37" t="s">
        <v>622</v>
      </c>
      <c r="H744" s="112" t="s">
        <v>1268</v>
      </c>
      <c r="I744" s="148">
        <v>47</v>
      </c>
      <c r="J744" s="89" t="s">
        <v>358</v>
      </c>
      <c r="K744" s="20" t="s">
        <v>92</v>
      </c>
      <c r="L744" s="20">
        <v>10</v>
      </c>
      <c r="M744" s="118"/>
    </row>
    <row r="745" spans="1:13" ht="99.95" customHeight="1">
      <c r="A745" s="114"/>
      <c r="B745" s="106">
        <v>190115141</v>
      </c>
      <c r="C745" s="106" t="s">
        <v>623</v>
      </c>
      <c r="D745" s="41" t="s">
        <v>1437</v>
      </c>
      <c r="E745" s="41" t="s">
        <v>553</v>
      </c>
      <c r="F745" s="56" t="s">
        <v>621</v>
      </c>
      <c r="G745" s="56" t="s">
        <v>622</v>
      </c>
      <c r="H745" s="115" t="s">
        <v>1269</v>
      </c>
      <c r="I745" s="146">
        <v>137</v>
      </c>
      <c r="J745" s="116" t="s">
        <v>358</v>
      </c>
      <c r="K745" s="40" t="s">
        <v>91</v>
      </c>
      <c r="L745" s="40">
        <v>1</v>
      </c>
      <c r="M745" s="117"/>
    </row>
    <row r="746" spans="1:13" ht="99.95" customHeight="1">
      <c r="A746" s="114"/>
      <c r="B746" s="105">
        <v>190154079</v>
      </c>
      <c r="C746" s="105" t="s">
        <v>624</v>
      </c>
      <c r="D746" s="21" t="s">
        <v>1437</v>
      </c>
      <c r="E746" s="21" t="s">
        <v>553</v>
      </c>
      <c r="F746" s="37" t="s">
        <v>621</v>
      </c>
      <c r="G746" s="37" t="s">
        <v>622</v>
      </c>
      <c r="H746" s="112" t="s">
        <v>625</v>
      </c>
      <c r="I746" s="148">
        <v>74</v>
      </c>
      <c r="J746" s="89" t="s">
        <v>358</v>
      </c>
      <c r="K746" s="20" t="s">
        <v>91</v>
      </c>
      <c r="L746" s="20">
        <v>2</v>
      </c>
      <c r="M746" s="118"/>
    </row>
    <row r="747" spans="1:13" ht="99.95" customHeight="1">
      <c r="A747" s="114"/>
      <c r="B747" s="106">
        <v>190159011</v>
      </c>
      <c r="C747" s="106" t="s">
        <v>626</v>
      </c>
      <c r="D747" s="41" t="s">
        <v>1437</v>
      </c>
      <c r="E747" s="41" t="s">
        <v>553</v>
      </c>
      <c r="F747" s="56" t="s">
        <v>621</v>
      </c>
      <c r="G747" s="56" t="s">
        <v>622</v>
      </c>
      <c r="H747" s="115" t="s">
        <v>627</v>
      </c>
      <c r="I747" s="146">
        <v>86</v>
      </c>
      <c r="J747" s="116" t="s">
        <v>358</v>
      </c>
      <c r="K747" s="40" t="s">
        <v>91</v>
      </c>
      <c r="L747" s="40">
        <v>2</v>
      </c>
      <c r="M747" s="117"/>
    </row>
    <row r="748" spans="1:13" ht="99.95" customHeight="1">
      <c r="A748" s="114"/>
      <c r="B748" s="105">
        <v>303501161</v>
      </c>
      <c r="C748" s="105" t="s">
        <v>664</v>
      </c>
      <c r="D748" s="21" t="s">
        <v>1437</v>
      </c>
      <c r="E748" s="21" t="s">
        <v>553</v>
      </c>
      <c r="F748" s="37" t="s">
        <v>665</v>
      </c>
      <c r="G748" s="37" t="s">
        <v>665</v>
      </c>
      <c r="H748" s="112" t="s">
        <v>2034</v>
      </c>
      <c r="I748" s="148">
        <v>1473</v>
      </c>
      <c r="J748" s="89" t="s">
        <v>358</v>
      </c>
      <c r="K748" s="20" t="s">
        <v>92</v>
      </c>
      <c r="L748" s="20">
        <v>1</v>
      </c>
      <c r="M748" s="118"/>
    </row>
    <row r="749" spans="1:13" ht="99.95" customHeight="1">
      <c r="A749" s="114"/>
      <c r="B749" s="106">
        <v>303501169</v>
      </c>
      <c r="C749" s="106" t="s">
        <v>666</v>
      </c>
      <c r="D749" s="41" t="s">
        <v>1437</v>
      </c>
      <c r="E749" s="41" t="s">
        <v>553</v>
      </c>
      <c r="F749" s="56" t="s">
        <v>665</v>
      </c>
      <c r="G749" s="56" t="s">
        <v>665</v>
      </c>
      <c r="H749" s="115" t="s">
        <v>1277</v>
      </c>
      <c r="I749" s="146">
        <v>3113</v>
      </c>
      <c r="J749" s="116" t="s">
        <v>358</v>
      </c>
      <c r="K749" s="40" t="s">
        <v>92</v>
      </c>
      <c r="L749" s="40">
        <v>1</v>
      </c>
      <c r="M749" s="119"/>
    </row>
    <row r="750" spans="1:13" ht="99.95" customHeight="1">
      <c r="A750" s="114"/>
      <c r="B750" s="105">
        <v>303501170</v>
      </c>
      <c r="C750" s="105" t="s">
        <v>667</v>
      </c>
      <c r="D750" s="21" t="s">
        <v>1437</v>
      </c>
      <c r="E750" s="21" t="s">
        <v>553</v>
      </c>
      <c r="F750" s="37" t="s">
        <v>665</v>
      </c>
      <c r="G750" s="37" t="s">
        <v>665</v>
      </c>
      <c r="H750" s="112" t="s">
        <v>1278</v>
      </c>
      <c r="I750" s="148">
        <v>4723</v>
      </c>
      <c r="J750" s="89" t="s">
        <v>358</v>
      </c>
      <c r="K750" s="20" t="s">
        <v>92</v>
      </c>
      <c r="L750" s="20">
        <v>1</v>
      </c>
      <c r="M750" s="122"/>
    </row>
    <row r="751" spans="1:13" ht="99.6" customHeight="1">
      <c r="A751" s="114"/>
      <c r="B751" s="106">
        <v>303501171</v>
      </c>
      <c r="C751" s="106" t="s">
        <v>668</v>
      </c>
      <c r="D751" s="41" t="s">
        <v>1437</v>
      </c>
      <c r="E751" s="41" t="s">
        <v>553</v>
      </c>
      <c r="F751" s="56" t="s">
        <v>665</v>
      </c>
      <c r="G751" s="56" t="s">
        <v>665</v>
      </c>
      <c r="H751" s="115" t="s">
        <v>1279</v>
      </c>
      <c r="I751" s="146">
        <v>5773</v>
      </c>
      <c r="J751" s="116" t="s">
        <v>2153</v>
      </c>
      <c r="K751" s="40" t="s">
        <v>92</v>
      </c>
      <c r="L751" s="40">
        <v>1</v>
      </c>
      <c r="M751" s="119"/>
    </row>
    <row r="752" spans="1:13" ht="99.6" customHeight="1">
      <c r="A752" s="114"/>
      <c r="B752" s="105">
        <v>303501172</v>
      </c>
      <c r="C752" s="105" t="s">
        <v>669</v>
      </c>
      <c r="D752" s="21" t="s">
        <v>1437</v>
      </c>
      <c r="E752" s="21" t="s">
        <v>553</v>
      </c>
      <c r="F752" s="37" t="s">
        <v>665</v>
      </c>
      <c r="G752" s="37" t="s">
        <v>665</v>
      </c>
      <c r="H752" s="112" t="s">
        <v>1280</v>
      </c>
      <c r="I752" s="148">
        <v>6137</v>
      </c>
      <c r="J752" s="89" t="s">
        <v>358</v>
      </c>
      <c r="K752" s="20" t="s">
        <v>92</v>
      </c>
      <c r="L752" s="20">
        <v>1</v>
      </c>
      <c r="M752" s="122"/>
    </row>
    <row r="753" spans="1:13" ht="99.6" customHeight="1">
      <c r="A753" s="114"/>
      <c r="B753" s="106">
        <v>303501173</v>
      </c>
      <c r="C753" s="106" t="s">
        <v>670</v>
      </c>
      <c r="D753" s="41" t="s">
        <v>1437</v>
      </c>
      <c r="E753" s="41" t="s">
        <v>553</v>
      </c>
      <c r="F753" s="56" t="s">
        <v>665</v>
      </c>
      <c r="G753" s="56" t="s">
        <v>665</v>
      </c>
      <c r="H753" s="115" t="s">
        <v>1281</v>
      </c>
      <c r="I753" s="146">
        <v>7555</v>
      </c>
      <c r="J753" s="116" t="s">
        <v>358</v>
      </c>
      <c r="K753" s="40" t="s">
        <v>92</v>
      </c>
      <c r="L753" s="40">
        <v>1</v>
      </c>
      <c r="M753" s="119"/>
    </row>
    <row r="754" spans="1:13" ht="99.95" customHeight="1">
      <c r="A754" s="67"/>
      <c r="B754" s="105">
        <v>303800322</v>
      </c>
      <c r="C754" s="105" t="s">
        <v>1282</v>
      </c>
      <c r="D754" s="21" t="s">
        <v>1437</v>
      </c>
      <c r="E754" s="22" t="s">
        <v>639</v>
      </c>
      <c r="F754" s="23" t="s">
        <v>640</v>
      </c>
      <c r="G754" s="23" t="s">
        <v>641</v>
      </c>
      <c r="H754" s="28" t="s">
        <v>1531</v>
      </c>
      <c r="I754" s="127">
        <v>195</v>
      </c>
      <c r="J754" s="57" t="s">
        <v>1518</v>
      </c>
      <c r="K754" s="20" t="s">
        <v>14</v>
      </c>
      <c r="L754" s="20">
        <v>1</v>
      </c>
      <c r="M754" s="109"/>
    </row>
    <row r="755" spans="1:13" ht="99.6" customHeight="1">
      <c r="A755" s="67"/>
      <c r="B755" s="106">
        <v>303801487</v>
      </c>
      <c r="C755" s="106" t="s">
        <v>1283</v>
      </c>
      <c r="D755" s="41" t="s">
        <v>1437</v>
      </c>
      <c r="E755" s="42" t="s">
        <v>639</v>
      </c>
      <c r="F755" s="43" t="s">
        <v>640</v>
      </c>
      <c r="G755" s="43" t="s">
        <v>642</v>
      </c>
      <c r="H755" s="48" t="s">
        <v>1532</v>
      </c>
      <c r="I755" s="126">
        <v>299</v>
      </c>
      <c r="J755" s="55" t="s">
        <v>1518</v>
      </c>
      <c r="K755" s="40" t="s">
        <v>14</v>
      </c>
      <c r="L755" s="40">
        <v>1</v>
      </c>
      <c r="M755" s="108"/>
    </row>
    <row r="756" spans="1:13" ht="99.95" customHeight="1">
      <c r="A756" s="67"/>
      <c r="B756" s="105">
        <v>303801254</v>
      </c>
      <c r="C756" s="105" t="s">
        <v>643</v>
      </c>
      <c r="D756" s="21" t="s">
        <v>1437</v>
      </c>
      <c r="E756" s="22" t="s">
        <v>639</v>
      </c>
      <c r="F756" s="23" t="s">
        <v>640</v>
      </c>
      <c r="G756" s="23" t="s">
        <v>644</v>
      </c>
      <c r="H756" s="28" t="s">
        <v>1533</v>
      </c>
      <c r="I756" s="127">
        <v>459</v>
      </c>
      <c r="J756" s="57" t="s">
        <v>1518</v>
      </c>
      <c r="K756" s="20" t="s">
        <v>91</v>
      </c>
      <c r="L756" s="20">
        <v>1</v>
      </c>
      <c r="M756" s="109"/>
    </row>
    <row r="757" spans="1:13" ht="99.95" customHeight="1">
      <c r="A757" s="67"/>
      <c r="B757" s="106">
        <v>303801505</v>
      </c>
      <c r="C757" s="106" t="s">
        <v>1439</v>
      </c>
      <c r="D757" s="41" t="s">
        <v>1437</v>
      </c>
      <c r="E757" s="42" t="s">
        <v>639</v>
      </c>
      <c r="F757" s="43" t="s">
        <v>640</v>
      </c>
      <c r="G757" s="43" t="s">
        <v>645</v>
      </c>
      <c r="H757" s="48" t="s">
        <v>1534</v>
      </c>
      <c r="I757" s="126">
        <v>725</v>
      </c>
      <c r="J757" s="55" t="s">
        <v>1518</v>
      </c>
      <c r="K757" s="40" t="s">
        <v>91</v>
      </c>
      <c r="L757" s="40">
        <v>1</v>
      </c>
      <c r="M757" s="108"/>
    </row>
    <row r="758" spans="1:13" ht="99.95" customHeight="1">
      <c r="A758" s="67"/>
      <c r="B758" s="105">
        <v>303801042</v>
      </c>
      <c r="C758" s="105" t="s">
        <v>646</v>
      </c>
      <c r="D758" s="21" t="s">
        <v>1437</v>
      </c>
      <c r="E758" s="22" t="s">
        <v>639</v>
      </c>
      <c r="F758" s="23" t="s">
        <v>640</v>
      </c>
      <c r="G758" s="23" t="s">
        <v>647</v>
      </c>
      <c r="H758" s="28" t="s">
        <v>1535</v>
      </c>
      <c r="I758" s="127">
        <v>1091</v>
      </c>
      <c r="J758" s="57" t="s">
        <v>1518</v>
      </c>
      <c r="K758" s="20" t="s">
        <v>91</v>
      </c>
      <c r="L758" s="20">
        <v>1</v>
      </c>
      <c r="M758" s="109"/>
    </row>
    <row r="759" spans="1:13" ht="99.95" customHeight="1">
      <c r="A759" s="67"/>
      <c r="B759" s="106">
        <v>303801082</v>
      </c>
      <c r="C759" s="106" t="s">
        <v>648</v>
      </c>
      <c r="D759" s="41" t="s">
        <v>1437</v>
      </c>
      <c r="E759" s="42" t="s">
        <v>639</v>
      </c>
      <c r="F759" s="43" t="s">
        <v>640</v>
      </c>
      <c r="G759" s="43" t="s">
        <v>649</v>
      </c>
      <c r="H759" s="48" t="s">
        <v>1536</v>
      </c>
      <c r="I759" s="126">
        <v>1212</v>
      </c>
      <c r="J759" s="55" t="s">
        <v>1518</v>
      </c>
      <c r="K759" s="40" t="s">
        <v>91</v>
      </c>
      <c r="L759" s="40">
        <v>1</v>
      </c>
      <c r="M759" s="108"/>
    </row>
    <row r="760" spans="1:13" ht="99.95" customHeight="1">
      <c r="A760" s="67"/>
      <c r="B760" s="105">
        <v>311509079</v>
      </c>
      <c r="C760" s="105" t="s">
        <v>1612</v>
      </c>
      <c r="D760" s="21" t="s">
        <v>1437</v>
      </c>
      <c r="E760" s="21" t="s">
        <v>639</v>
      </c>
      <c r="F760" s="37" t="s">
        <v>1613</v>
      </c>
      <c r="G760" s="37" t="s">
        <v>2035</v>
      </c>
      <c r="H760" s="112" t="s">
        <v>2036</v>
      </c>
      <c r="I760" s="148">
        <v>452</v>
      </c>
      <c r="J760" s="89" t="s">
        <v>2153</v>
      </c>
      <c r="K760" s="20" t="s">
        <v>14</v>
      </c>
      <c r="L760" s="20">
        <v>1</v>
      </c>
      <c r="M760" s="118"/>
    </row>
    <row r="761" spans="1:13" ht="99.95" customHeight="1">
      <c r="A761" s="67"/>
      <c r="B761" s="106">
        <v>311501362</v>
      </c>
      <c r="C761" s="106" t="s">
        <v>1699</v>
      </c>
      <c r="D761" s="41" t="s">
        <v>1437</v>
      </c>
      <c r="E761" s="41" t="s">
        <v>639</v>
      </c>
      <c r="F761" s="56" t="s">
        <v>650</v>
      </c>
      <c r="G761" s="56" t="s">
        <v>651</v>
      </c>
      <c r="H761" s="115" t="s">
        <v>2037</v>
      </c>
      <c r="I761" s="146">
        <v>32</v>
      </c>
      <c r="J761" s="116" t="s">
        <v>2153</v>
      </c>
      <c r="K761" s="40" t="s">
        <v>14</v>
      </c>
      <c r="L761" s="69">
        <v>25</v>
      </c>
      <c r="M761" s="124"/>
    </row>
    <row r="762" spans="1:13" ht="99.95" customHeight="1">
      <c r="A762" s="67"/>
      <c r="B762" s="105">
        <v>311501363</v>
      </c>
      <c r="C762" s="105" t="s">
        <v>1700</v>
      </c>
      <c r="D762" s="21" t="s">
        <v>1437</v>
      </c>
      <c r="E762" s="21" t="s">
        <v>639</v>
      </c>
      <c r="F762" s="37" t="s">
        <v>650</v>
      </c>
      <c r="G762" s="37" t="s">
        <v>652</v>
      </c>
      <c r="H762" s="112" t="s">
        <v>2038</v>
      </c>
      <c r="I762" s="148">
        <v>50</v>
      </c>
      <c r="J762" s="89" t="s">
        <v>2153</v>
      </c>
      <c r="K762" s="20" t="s">
        <v>14</v>
      </c>
      <c r="L762" s="68">
        <v>25</v>
      </c>
      <c r="M762" s="113"/>
    </row>
    <row r="763" spans="1:13" ht="99.95" customHeight="1">
      <c r="A763" s="67"/>
      <c r="B763" s="106">
        <v>311501364</v>
      </c>
      <c r="C763" s="106" t="s">
        <v>1701</v>
      </c>
      <c r="D763" s="41" t="s">
        <v>1437</v>
      </c>
      <c r="E763" s="41" t="s">
        <v>639</v>
      </c>
      <c r="F763" s="56" t="s">
        <v>650</v>
      </c>
      <c r="G763" s="56" t="s">
        <v>653</v>
      </c>
      <c r="H763" s="115" t="s">
        <v>2039</v>
      </c>
      <c r="I763" s="146">
        <v>105</v>
      </c>
      <c r="J763" s="116" t="s">
        <v>2153</v>
      </c>
      <c r="K763" s="40" t="s">
        <v>14</v>
      </c>
      <c r="L763" s="69">
        <v>25</v>
      </c>
      <c r="M763" s="124"/>
    </row>
    <row r="764" spans="1:13" ht="99.95" customHeight="1">
      <c r="A764" s="67"/>
      <c r="B764" s="105">
        <v>311501365</v>
      </c>
      <c r="C764" s="105" t="s">
        <v>654</v>
      </c>
      <c r="D764" s="21" t="s">
        <v>1437</v>
      </c>
      <c r="E764" s="21" t="s">
        <v>639</v>
      </c>
      <c r="F764" s="37" t="s">
        <v>650</v>
      </c>
      <c r="G764" s="37" t="s">
        <v>655</v>
      </c>
      <c r="H764" s="112" t="s">
        <v>2040</v>
      </c>
      <c r="I764" s="148">
        <v>206</v>
      </c>
      <c r="J764" s="89" t="s">
        <v>358</v>
      </c>
      <c r="K764" s="20" t="s">
        <v>14</v>
      </c>
      <c r="L764" s="68">
        <v>25</v>
      </c>
      <c r="M764" s="113"/>
    </row>
    <row r="765" spans="1:13" ht="99.95" customHeight="1">
      <c r="A765" s="67"/>
      <c r="B765" s="106">
        <v>311501046</v>
      </c>
      <c r="C765" s="106" t="s">
        <v>656</v>
      </c>
      <c r="D765" s="41" t="s">
        <v>1437</v>
      </c>
      <c r="E765" s="41" t="s">
        <v>639</v>
      </c>
      <c r="F765" s="56" t="s">
        <v>650</v>
      </c>
      <c r="G765" s="56" t="s">
        <v>657</v>
      </c>
      <c r="H765" s="115" t="s">
        <v>2041</v>
      </c>
      <c r="I765" s="146">
        <v>64</v>
      </c>
      <c r="J765" s="116" t="s">
        <v>2153</v>
      </c>
      <c r="K765" s="40" t="s">
        <v>14</v>
      </c>
      <c r="L765" s="69">
        <v>25</v>
      </c>
      <c r="M765" s="124"/>
    </row>
    <row r="766" spans="1:13" ht="99.95" customHeight="1">
      <c r="A766" s="67"/>
      <c r="B766" s="105">
        <v>311501047</v>
      </c>
      <c r="C766" s="105" t="s">
        <v>658</v>
      </c>
      <c r="D766" s="21" t="s">
        <v>1437</v>
      </c>
      <c r="E766" s="21" t="s">
        <v>639</v>
      </c>
      <c r="F766" s="37" t="s">
        <v>650</v>
      </c>
      <c r="G766" s="37" t="s">
        <v>659</v>
      </c>
      <c r="H766" s="112" t="s">
        <v>2042</v>
      </c>
      <c r="I766" s="148">
        <v>128</v>
      </c>
      <c r="J766" s="89" t="s">
        <v>2153</v>
      </c>
      <c r="K766" s="20" t="s">
        <v>14</v>
      </c>
      <c r="L766" s="68">
        <v>25</v>
      </c>
      <c r="M766" s="113"/>
    </row>
    <row r="767" spans="1:13" ht="99.95" customHeight="1">
      <c r="A767" s="67"/>
      <c r="B767" s="106">
        <v>311501048</v>
      </c>
      <c r="C767" s="106" t="s">
        <v>660</v>
      </c>
      <c r="D767" s="41" t="s">
        <v>1437</v>
      </c>
      <c r="E767" s="41" t="s">
        <v>639</v>
      </c>
      <c r="F767" s="56" t="s">
        <v>650</v>
      </c>
      <c r="G767" s="56" t="s">
        <v>661</v>
      </c>
      <c r="H767" s="115" t="s">
        <v>2043</v>
      </c>
      <c r="I767" s="146">
        <v>279</v>
      </c>
      <c r="J767" s="116" t="s">
        <v>358</v>
      </c>
      <c r="K767" s="40" t="s">
        <v>14</v>
      </c>
      <c r="L767" s="69">
        <v>25</v>
      </c>
      <c r="M767" s="124"/>
    </row>
    <row r="768" spans="1:13" ht="99.6" customHeight="1">
      <c r="A768" s="67"/>
      <c r="B768" s="105">
        <v>311501080</v>
      </c>
      <c r="C768" s="105" t="s">
        <v>2044</v>
      </c>
      <c r="D768" s="21" t="s">
        <v>1437</v>
      </c>
      <c r="E768" s="21" t="s">
        <v>639</v>
      </c>
      <c r="F768" s="37" t="s">
        <v>650</v>
      </c>
      <c r="G768" s="37" t="s">
        <v>2045</v>
      </c>
      <c r="H768" s="112" t="s">
        <v>2046</v>
      </c>
      <c r="I768" s="148">
        <v>293</v>
      </c>
      <c r="J768" s="57" t="s">
        <v>1518</v>
      </c>
      <c r="K768" s="20" t="s">
        <v>14</v>
      </c>
      <c r="L768" s="68">
        <v>25</v>
      </c>
      <c r="M768" s="113"/>
    </row>
    <row r="769" spans="1:13" ht="99.6" customHeight="1">
      <c r="A769" s="67"/>
      <c r="B769" s="106">
        <v>311501859</v>
      </c>
      <c r="C769" s="106" t="s">
        <v>662</v>
      </c>
      <c r="D769" s="41" t="s">
        <v>1437</v>
      </c>
      <c r="E769" s="41" t="s">
        <v>639</v>
      </c>
      <c r="F769" s="56" t="s">
        <v>650</v>
      </c>
      <c r="G769" s="56" t="s">
        <v>663</v>
      </c>
      <c r="H769" s="115" t="s">
        <v>2047</v>
      </c>
      <c r="I769" s="146">
        <v>420</v>
      </c>
      <c r="J769" s="116" t="s">
        <v>358</v>
      </c>
      <c r="K769" s="40" t="s">
        <v>14</v>
      </c>
      <c r="L769" s="69">
        <v>25</v>
      </c>
      <c r="M769" s="124"/>
    </row>
    <row r="770" spans="1:13" ht="99.6" customHeight="1">
      <c r="A770" s="114"/>
      <c r="B770" s="105">
        <v>304900041</v>
      </c>
      <c r="C770" s="105" t="s">
        <v>671</v>
      </c>
      <c r="D770" s="21" t="s">
        <v>1437</v>
      </c>
      <c r="E770" s="21" t="s">
        <v>631</v>
      </c>
      <c r="F770" s="37" t="s">
        <v>672</v>
      </c>
      <c r="G770" s="37" t="s">
        <v>673</v>
      </c>
      <c r="H770" s="112" t="s">
        <v>674</v>
      </c>
      <c r="I770" s="148">
        <v>98</v>
      </c>
      <c r="J770" s="57" t="s">
        <v>1518</v>
      </c>
      <c r="K770" s="20" t="s">
        <v>91</v>
      </c>
      <c r="L770" s="20">
        <v>100</v>
      </c>
      <c r="M770" s="113"/>
    </row>
    <row r="771" spans="1:13" ht="99.95" customHeight="1">
      <c r="A771" s="8"/>
      <c r="B771" s="95">
        <v>600100001</v>
      </c>
      <c r="C771" s="91" t="s">
        <v>771</v>
      </c>
      <c r="D771" s="42" t="s">
        <v>1437</v>
      </c>
      <c r="E771" s="42" t="s">
        <v>675</v>
      </c>
      <c r="F771" s="43" t="s">
        <v>676</v>
      </c>
      <c r="G771" s="43" t="s">
        <v>676</v>
      </c>
      <c r="H771" s="44" t="s">
        <v>677</v>
      </c>
      <c r="I771" s="146">
        <v>43</v>
      </c>
      <c r="J771" s="55" t="s">
        <v>1518</v>
      </c>
      <c r="K771" s="40" t="s">
        <v>14</v>
      </c>
      <c r="L771" s="69">
        <v>1</v>
      </c>
      <c r="M771" s="40"/>
    </row>
    <row r="772" spans="1:13" ht="135" customHeight="1">
      <c r="A772" s="34"/>
      <c r="B772" s="161" t="s">
        <v>1464</v>
      </c>
      <c r="C772" s="107" t="s">
        <v>1465</v>
      </c>
      <c r="D772" s="22" t="s">
        <v>1437</v>
      </c>
      <c r="E772" s="21" t="s">
        <v>1550</v>
      </c>
      <c r="F772" s="37" t="s">
        <v>675</v>
      </c>
      <c r="G772" s="37" t="s">
        <v>1537</v>
      </c>
      <c r="H772" s="36" t="s">
        <v>1466</v>
      </c>
      <c r="I772" s="127" t="s">
        <v>1464</v>
      </c>
      <c r="J772" s="57" t="s">
        <v>1518</v>
      </c>
      <c r="K772" s="20" t="s">
        <v>14</v>
      </c>
      <c r="L772" s="20">
        <v>1</v>
      </c>
      <c r="M772" s="30"/>
    </row>
    <row r="773" spans="1:13" ht="99" customHeight="1">
      <c r="A773" s="35"/>
      <c r="B773" s="92">
        <v>680100119</v>
      </c>
      <c r="C773" s="93" t="s">
        <v>1467</v>
      </c>
      <c r="D773" s="42" t="s">
        <v>1437</v>
      </c>
      <c r="E773" s="41" t="s">
        <v>1550</v>
      </c>
      <c r="F773" s="56" t="s">
        <v>1468</v>
      </c>
      <c r="G773" s="56" t="s">
        <v>1538</v>
      </c>
      <c r="H773" s="54" t="s">
        <v>1469</v>
      </c>
      <c r="I773" s="126">
        <v>8</v>
      </c>
      <c r="J773" s="55" t="s">
        <v>1518</v>
      </c>
      <c r="K773" s="40" t="s">
        <v>14</v>
      </c>
      <c r="L773" s="40">
        <v>1</v>
      </c>
      <c r="M773" s="50"/>
    </row>
    <row r="774" spans="1:13" ht="99" customHeight="1">
      <c r="A774" s="35"/>
      <c r="B774" s="102">
        <v>680100120</v>
      </c>
      <c r="C774" s="107" t="s">
        <v>1470</v>
      </c>
      <c r="D774" s="22" t="s">
        <v>1437</v>
      </c>
      <c r="E774" s="21" t="s">
        <v>1550</v>
      </c>
      <c r="F774" s="23" t="s">
        <v>1468</v>
      </c>
      <c r="G774" s="37" t="s">
        <v>1539</v>
      </c>
      <c r="H774" s="33" t="s">
        <v>1471</v>
      </c>
      <c r="I774" s="127">
        <v>82</v>
      </c>
      <c r="J774" s="57" t="s">
        <v>1518</v>
      </c>
      <c r="K774" s="20" t="s">
        <v>14</v>
      </c>
      <c r="L774" s="20">
        <v>1</v>
      </c>
      <c r="M774" s="30"/>
    </row>
    <row r="775" spans="1:13" ht="99" customHeight="1">
      <c r="A775" s="35"/>
      <c r="B775" s="92">
        <v>680100118</v>
      </c>
      <c r="C775" s="93" t="s">
        <v>2215</v>
      </c>
      <c r="D775" s="42" t="s">
        <v>1437</v>
      </c>
      <c r="E775" s="41" t="s">
        <v>1550</v>
      </c>
      <c r="F775" s="56" t="s">
        <v>1551</v>
      </c>
      <c r="G775" s="56" t="s">
        <v>1540</v>
      </c>
      <c r="H775" s="53" t="s">
        <v>1472</v>
      </c>
      <c r="I775" s="126">
        <v>15</v>
      </c>
      <c r="J775" s="55" t="s">
        <v>1518</v>
      </c>
      <c r="K775" s="40" t="s">
        <v>14</v>
      </c>
      <c r="L775" s="40">
        <v>1</v>
      </c>
      <c r="M775" s="50"/>
    </row>
    <row r="776" spans="1:13" ht="99" customHeight="1">
      <c r="A776" s="35"/>
      <c r="B776" s="102">
        <v>680100122</v>
      </c>
      <c r="C776" s="107" t="s">
        <v>2216</v>
      </c>
      <c r="D776" s="22" t="s">
        <v>1437</v>
      </c>
      <c r="E776" s="21" t="s">
        <v>1550</v>
      </c>
      <c r="F776" s="37" t="s">
        <v>1551</v>
      </c>
      <c r="G776" s="37" t="s">
        <v>1541</v>
      </c>
      <c r="H776" s="33" t="s">
        <v>1473</v>
      </c>
      <c r="I776" s="127">
        <v>25</v>
      </c>
      <c r="J776" s="57" t="s">
        <v>1518</v>
      </c>
      <c r="K776" s="20" t="s">
        <v>14</v>
      </c>
      <c r="L776" s="20">
        <v>1</v>
      </c>
      <c r="M776" s="30"/>
    </row>
    <row r="777" spans="1:13" ht="99" customHeight="1">
      <c r="A777" s="35"/>
      <c r="B777" s="92">
        <v>680100121</v>
      </c>
      <c r="C777" s="93" t="s">
        <v>2217</v>
      </c>
      <c r="D777" s="42" t="s">
        <v>1437</v>
      </c>
      <c r="E777" s="41" t="s">
        <v>1550</v>
      </c>
      <c r="F777" s="43" t="s">
        <v>1551</v>
      </c>
      <c r="G777" s="56" t="s">
        <v>1542</v>
      </c>
      <c r="H777" s="53" t="s">
        <v>1474</v>
      </c>
      <c r="I777" s="126">
        <v>163</v>
      </c>
      <c r="J777" s="55" t="s">
        <v>1518</v>
      </c>
      <c r="K777" s="40" t="s">
        <v>14</v>
      </c>
      <c r="L777" s="40">
        <v>1</v>
      </c>
      <c r="M777" s="50"/>
    </row>
    <row r="778" spans="1:13" ht="99" customHeight="1">
      <c r="A778" s="35"/>
      <c r="B778" s="102">
        <v>680100123</v>
      </c>
      <c r="C778" s="107" t="s">
        <v>2218</v>
      </c>
      <c r="D778" s="22" t="s">
        <v>1437</v>
      </c>
      <c r="E778" s="21" t="s">
        <v>1550</v>
      </c>
      <c r="F778" s="23" t="s">
        <v>1551</v>
      </c>
      <c r="G778" s="37" t="s">
        <v>1543</v>
      </c>
      <c r="H778" s="33" t="s">
        <v>1475</v>
      </c>
      <c r="I778" s="127">
        <v>271</v>
      </c>
      <c r="J778" s="57" t="s">
        <v>1518</v>
      </c>
      <c r="K778" s="20" t="s">
        <v>14</v>
      </c>
      <c r="L778" s="20">
        <v>1</v>
      </c>
      <c r="M778" s="30"/>
    </row>
    <row r="779" spans="1:13" ht="99" customHeight="1">
      <c r="A779" s="35"/>
      <c r="B779" s="92">
        <v>680100134</v>
      </c>
      <c r="C779" s="93" t="s">
        <v>2219</v>
      </c>
      <c r="D779" s="42" t="s">
        <v>1437</v>
      </c>
      <c r="E779" s="41" t="s">
        <v>1550</v>
      </c>
      <c r="F779" s="43" t="s">
        <v>1551</v>
      </c>
      <c r="G779" s="56" t="s">
        <v>1544</v>
      </c>
      <c r="H779" s="53" t="s">
        <v>1588</v>
      </c>
      <c r="I779" s="126">
        <v>532</v>
      </c>
      <c r="J779" s="55" t="s">
        <v>1518</v>
      </c>
      <c r="K779" s="40" t="s">
        <v>14</v>
      </c>
      <c r="L779" s="40">
        <v>1</v>
      </c>
      <c r="M779" s="50"/>
    </row>
    <row r="780" spans="1:13" ht="99" customHeight="1">
      <c r="A780" s="35"/>
      <c r="B780" s="102">
        <v>680100136</v>
      </c>
      <c r="C780" s="107" t="s">
        <v>2220</v>
      </c>
      <c r="D780" s="22" t="s">
        <v>1437</v>
      </c>
      <c r="E780" s="21" t="s">
        <v>1550</v>
      </c>
      <c r="F780" s="23" t="s">
        <v>1551</v>
      </c>
      <c r="G780" s="37" t="s">
        <v>1545</v>
      </c>
      <c r="H780" s="33" t="s">
        <v>1476</v>
      </c>
      <c r="I780" s="127">
        <v>747</v>
      </c>
      <c r="J780" s="57" t="s">
        <v>1518</v>
      </c>
      <c r="K780" s="20" t="s">
        <v>14</v>
      </c>
      <c r="L780" s="20">
        <v>1</v>
      </c>
      <c r="M780" s="30"/>
    </row>
    <row r="781" spans="1:13" ht="99" customHeight="1">
      <c r="A781" s="35"/>
      <c r="B781" s="92">
        <v>680100138</v>
      </c>
      <c r="C781" s="93" t="s">
        <v>2221</v>
      </c>
      <c r="D781" s="42" t="s">
        <v>1437</v>
      </c>
      <c r="E781" s="41" t="s">
        <v>1550</v>
      </c>
      <c r="F781" s="43" t="s">
        <v>1551</v>
      </c>
      <c r="G781" s="56" t="s">
        <v>1546</v>
      </c>
      <c r="H781" s="53" t="s">
        <v>1477</v>
      </c>
      <c r="I781" s="126">
        <v>1198</v>
      </c>
      <c r="J781" s="55" t="s">
        <v>1518</v>
      </c>
      <c r="K781" s="40" t="s">
        <v>14</v>
      </c>
      <c r="L781" s="40">
        <v>1</v>
      </c>
      <c r="M781" s="50"/>
    </row>
    <row r="782" spans="1:13" ht="99" customHeight="1">
      <c r="A782" s="35"/>
      <c r="B782" s="102">
        <v>680100124</v>
      </c>
      <c r="C782" s="107" t="s">
        <v>1478</v>
      </c>
      <c r="D782" s="22" t="s">
        <v>1437</v>
      </c>
      <c r="E782" s="21" t="s">
        <v>1550</v>
      </c>
      <c r="F782" s="37" t="s">
        <v>1552</v>
      </c>
      <c r="G782" s="37" t="s">
        <v>1547</v>
      </c>
      <c r="H782" s="33" t="s">
        <v>1479</v>
      </c>
      <c r="I782" s="127">
        <v>8</v>
      </c>
      <c r="J782" s="57" t="s">
        <v>1518</v>
      </c>
      <c r="K782" s="20" t="s">
        <v>14</v>
      </c>
      <c r="L782" s="20">
        <v>1</v>
      </c>
      <c r="M782" s="30"/>
    </row>
    <row r="783" spans="1:13" ht="99" customHeight="1">
      <c r="A783" s="35"/>
      <c r="B783" s="92">
        <v>680100125</v>
      </c>
      <c r="C783" s="93" t="s">
        <v>1480</v>
      </c>
      <c r="D783" s="42" t="s">
        <v>1437</v>
      </c>
      <c r="E783" s="41" t="s">
        <v>1550</v>
      </c>
      <c r="F783" s="43" t="s">
        <v>1552</v>
      </c>
      <c r="G783" s="56" t="s">
        <v>1548</v>
      </c>
      <c r="H783" s="53" t="s">
        <v>1481</v>
      </c>
      <c r="I783" s="126">
        <v>82</v>
      </c>
      <c r="J783" s="55" t="s">
        <v>1518</v>
      </c>
      <c r="K783" s="40" t="s">
        <v>14</v>
      </c>
      <c r="L783" s="40">
        <v>1</v>
      </c>
      <c r="M783" s="50"/>
    </row>
    <row r="784" spans="1:13" ht="99" customHeight="1">
      <c r="A784" s="35"/>
      <c r="B784" s="102">
        <v>680100271</v>
      </c>
      <c r="C784" s="107" t="s">
        <v>1482</v>
      </c>
      <c r="D784" s="22" t="s">
        <v>1437</v>
      </c>
      <c r="E784" s="21" t="s">
        <v>1550</v>
      </c>
      <c r="F784" s="23" t="s">
        <v>1553</v>
      </c>
      <c r="G784" s="37" t="s">
        <v>2204</v>
      </c>
      <c r="H784" s="33" t="s">
        <v>2205</v>
      </c>
      <c r="I784" s="127">
        <v>69</v>
      </c>
      <c r="J784" s="57" t="s">
        <v>1518</v>
      </c>
      <c r="K784" s="20" t="s">
        <v>14</v>
      </c>
      <c r="L784" s="20">
        <v>1</v>
      </c>
      <c r="M784" s="30"/>
    </row>
    <row r="785" spans="1:13" ht="99" customHeight="1">
      <c r="A785" s="35"/>
      <c r="B785" s="92">
        <v>680100275</v>
      </c>
      <c r="C785" s="93" t="s">
        <v>1483</v>
      </c>
      <c r="D785" s="42" t="s">
        <v>1437</v>
      </c>
      <c r="E785" s="41" t="s">
        <v>1550</v>
      </c>
      <c r="F785" s="43" t="s">
        <v>1553</v>
      </c>
      <c r="G785" s="56" t="s">
        <v>2206</v>
      </c>
      <c r="H785" s="53" t="s">
        <v>2207</v>
      </c>
      <c r="I785" s="126">
        <v>311</v>
      </c>
      <c r="J785" s="55" t="s">
        <v>1518</v>
      </c>
      <c r="K785" s="40" t="s">
        <v>14</v>
      </c>
      <c r="L785" s="40">
        <v>1</v>
      </c>
      <c r="M785" s="50"/>
    </row>
    <row r="786" spans="1:13" ht="99" customHeight="1">
      <c r="A786" s="35"/>
      <c r="B786" s="102">
        <v>680100279</v>
      </c>
      <c r="C786" s="107" t="s">
        <v>1484</v>
      </c>
      <c r="D786" s="22" t="s">
        <v>1437</v>
      </c>
      <c r="E786" s="21" t="s">
        <v>1550</v>
      </c>
      <c r="F786" s="23" t="s">
        <v>1553</v>
      </c>
      <c r="G786" s="37" t="s">
        <v>2208</v>
      </c>
      <c r="H786" s="33" t="s">
        <v>2209</v>
      </c>
      <c r="I786" s="127">
        <v>552</v>
      </c>
      <c r="J786" s="57" t="s">
        <v>1518</v>
      </c>
      <c r="K786" s="20" t="s">
        <v>14</v>
      </c>
      <c r="L786" s="20">
        <v>1</v>
      </c>
      <c r="M786" s="30"/>
    </row>
    <row r="787" spans="1:13" ht="99" customHeight="1">
      <c r="A787" s="35"/>
      <c r="B787" s="92">
        <v>680100273</v>
      </c>
      <c r="C787" s="93" t="s">
        <v>1485</v>
      </c>
      <c r="D787" s="42" t="s">
        <v>1437</v>
      </c>
      <c r="E787" s="41" t="s">
        <v>1550</v>
      </c>
      <c r="F787" s="43" t="s">
        <v>1553</v>
      </c>
      <c r="G787" s="56" t="s">
        <v>2210</v>
      </c>
      <c r="H787" s="53" t="s">
        <v>2211</v>
      </c>
      <c r="I787" s="126">
        <v>207</v>
      </c>
      <c r="J787" s="55" t="s">
        <v>1518</v>
      </c>
      <c r="K787" s="40" t="s">
        <v>14</v>
      </c>
      <c r="L787" s="40">
        <v>1</v>
      </c>
      <c r="M787" s="50"/>
    </row>
    <row r="788" spans="1:13" ht="99" customHeight="1">
      <c r="A788" s="35"/>
      <c r="B788" s="102">
        <v>680100277</v>
      </c>
      <c r="C788" s="107" t="s">
        <v>1486</v>
      </c>
      <c r="D788" s="22" t="s">
        <v>1437</v>
      </c>
      <c r="E788" s="21" t="s">
        <v>1550</v>
      </c>
      <c r="F788" s="23" t="s">
        <v>1553</v>
      </c>
      <c r="G788" s="37" t="s">
        <v>2212</v>
      </c>
      <c r="H788" s="33" t="s">
        <v>2213</v>
      </c>
      <c r="I788" s="127">
        <v>932</v>
      </c>
      <c r="J788" s="57" t="s">
        <v>1518</v>
      </c>
      <c r="K788" s="20" t="s">
        <v>14</v>
      </c>
      <c r="L788" s="20">
        <v>1</v>
      </c>
      <c r="M788" s="30"/>
    </row>
    <row r="789" spans="1:13" ht="99" customHeight="1">
      <c r="A789" s="35"/>
      <c r="B789" s="92">
        <v>680100281</v>
      </c>
      <c r="C789" s="93" t="s">
        <v>1487</v>
      </c>
      <c r="D789" s="42" t="s">
        <v>1437</v>
      </c>
      <c r="E789" s="41" t="s">
        <v>1550</v>
      </c>
      <c r="F789" s="43" t="s">
        <v>1553</v>
      </c>
      <c r="G789" s="56" t="s">
        <v>1549</v>
      </c>
      <c r="H789" s="53" t="s">
        <v>2214</v>
      </c>
      <c r="I789" s="126">
        <v>1657</v>
      </c>
      <c r="J789" s="55" t="s">
        <v>1518</v>
      </c>
      <c r="K789" s="40" t="s">
        <v>14</v>
      </c>
      <c r="L789" s="40">
        <v>1</v>
      </c>
      <c r="M789" s="50"/>
    </row>
  </sheetData>
  <autoFilter ref="A2:M789" xr:uid="{00000000-0009-0000-0000-000000000000}"/>
  <conditionalFormatting sqref="C82:C83">
    <cfRule type="duplicateValues" dxfId="1" priority="104"/>
  </conditionalFormatting>
  <conditionalFormatting sqref="C133:C134">
    <cfRule type="duplicateValues" dxfId="0" priority="105"/>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aeOra xmlns="423cea21-c721-4eb8-ac20-b55083d089e2">2024-09-19T12:37:12+00:00</DataeOra>
    <lcf76f155ced4ddcb4097134ff3c332f xmlns="423cea21-c721-4eb8-ac20-b55083d089e2">
      <Terms xmlns="http://schemas.microsoft.com/office/infopath/2007/PartnerControls"/>
    </lcf76f155ced4ddcb4097134ff3c332f>
    <TaxCatchAll xmlns="be26545f-256d-43ea-a12b-ffbf83b47ef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20" ma:contentTypeDescription="Creare un nuovo documento." ma:contentTypeScope="" ma:versionID="82afb70e90128542c78875a5eb6be42f">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41cbc6ea2eb1c1877257560145527d58"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4EAE63-E263-44AC-816C-DAF0D20769F8}">
  <ds:schemaRefs>
    <ds:schemaRef ds:uri="423cea21-c721-4eb8-ac20-b55083d089e2"/>
    <ds:schemaRef ds:uri="http://schemas.microsoft.com/office/infopath/2007/PartnerControls"/>
    <ds:schemaRef ds:uri="http://www.w3.org/XML/1998/namespace"/>
    <ds:schemaRef ds:uri="http://purl.org/dc/terms/"/>
    <ds:schemaRef ds:uri="http://schemas.openxmlformats.org/package/2006/metadata/core-properties"/>
    <ds:schemaRef ds:uri="http://schemas.microsoft.com/office/2006/documentManagement/types"/>
    <ds:schemaRef ds:uri="http://purl.org/dc/dcmitype/"/>
    <ds:schemaRef ds:uri="be26545f-256d-43ea-a12b-ffbf83b47ef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4BD8A83-6690-434E-9B30-5F1EE7B6B1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9695B9-A271-4D2C-BF10-A6ECFCD635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Maggio 2025</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SET 2024</dc:title>
  <dc:subject/>
  <dc:creator>Alessandro.Buratti</dc:creator>
  <cp:keywords>HIKVISION PRO Expert SET 2024 Listino</cp:keywords>
  <dc:description>Rev. 1.0</dc:description>
  <cp:lastModifiedBy>Marco ShS</cp:lastModifiedBy>
  <cp:revision/>
  <dcterms:created xsi:type="dcterms:W3CDTF">2019-10-04T07:34:16Z</dcterms:created>
  <dcterms:modified xsi:type="dcterms:W3CDTF">2025-04-18T12:13:32Z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